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alcChain.xml><?xml version="1.0" encoding="utf-8"?>
<calcChain xmlns="http://schemas.openxmlformats.org/spreadsheetml/2006/main">
  <c r="R15" i="1" l="1"/>
  <c r="R13" i="1"/>
  <c r="R12" i="1"/>
  <c r="R11" i="1"/>
  <c r="R10" i="1"/>
</calcChain>
</file>

<file path=xl/sharedStrings.xml><?xml version="1.0" encoding="utf-8"?>
<sst xmlns="http://schemas.openxmlformats.org/spreadsheetml/2006/main" count="1141" uniqueCount="482">
  <si>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</si>
  <si>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</si>
  <si>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</si>
  <si>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</si>
  <si>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</si>
  <si>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</si>
  <si>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</si>
  <si>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</si>
  <si>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</si>
  <si>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</si>
  <si>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</si>
  <si>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</si>
  <si>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</si>
  <si>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</si>
  <si>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</si>
  <si>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</si>
  <si>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</si>
  <si>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</si>
  <si>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</si>
  <si>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</si>
  <si>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</si>
  <si>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</si>
  <si>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</si>
  <si>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</si>
  <si>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</si>
  <si>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</si>
  <si>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</si>
  <si>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</si>
  <si>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</si>
  <si>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</si>
  <si>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</si>
  <si>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</si>
  <si>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</si>
  <si>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</si>
  <si>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</si>
  <si>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</si>
  <si>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</si>
  <si>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</si>
  <si>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</si>
  <si>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</si>
  <si>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</si>
  <si>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</si>
  <si>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</si>
  <si>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</si>
  <si>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</si>
  <si>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</si>
  <si>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</si>
  <si>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</si>
  <si>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</si>
  <si>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</si>
  <si>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</si>
  <si>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</si>
  <si>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</si>
  <si>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</si>
  <si>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</si>
  <si>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</si>
  <si>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</si>
  <si>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</si>
  <si>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</si>
  <si>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</si>
  <si>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</si>
  <si>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</si>
  <si>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</si>
  <si>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</si>
  <si>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</si>
  <si>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</si>
  <si>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</si>
  <si>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</si>
  <si>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</si>
  <si>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</si>
  <si>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</si>
  <si>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</si>
  <si>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</si>
  <si>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</si>
  <si>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</si>
  <si>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</si>
  <si>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</si>
  <si>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</si>
  <si>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</si>
  <si>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</si>
  <si>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</si>
  <si>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</si>
  <si>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</si>
  <si>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</si>
  <si>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</si>
  <si>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</si>
  <si>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</si>
  <si>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</si>
  <si>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</si>
  <si>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</si>
  <si>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</si>
  <si>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</si>
  <si>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</si>
  <si>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</si>
  <si>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</si>
  <si>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</si>
  <si>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</si>
  <si>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</si>
  <si>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</si>
  <si>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</si>
  <si>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</si>
  <si>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</si>
  <si>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</si>
  <si>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</si>
  <si>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</si>
  <si>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</si>
  <si>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</si>
  <si>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</si>
  <si>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</si>
  <si>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</si>
  <si>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</si>
  <si>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</si>
  <si>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</si>
  <si>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</si>
  <si>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</si>
  <si>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</si>
  <si>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</si>
  <si>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</si>
  <si>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</si>
  <si>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</si>
  <si>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</si>
  <si>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</si>
  <si>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</si>
  <si>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</si>
  <si>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</si>
  <si>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</si>
  <si>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</si>
  <si>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</si>
  <si>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</si>
  <si>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</si>
  <si>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</si>
  <si>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</si>
  <si>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</si>
  <si>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</si>
  <si>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</si>
  <si>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</si>
  <si>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</si>
  <si>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</si>
  <si>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</si>
  <si>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</si>
  <si>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</si>
  <si>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</si>
  <si>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</si>
  <si>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</si>
  <si>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</si>
  <si>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</si>
  <si>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</si>
  <si>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</si>
  <si>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</si>
  <si>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</si>
  <si>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</si>
  <si>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</si>
  <si>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</si>
  <si>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</si>
  <si>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</si>
  <si>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</si>
  <si>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</si>
  <si>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</si>
  <si>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</si>
  <si>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</si>
  <si>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</si>
  <si>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</si>
  <si>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</si>
  <si>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</si>
  <si>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</si>
  <si>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</si>
  <si>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</si>
  <si>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</si>
  <si>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</si>
  <si>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</si>
  <si>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</si>
  <si>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</si>
  <si>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</si>
  <si>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</si>
  <si>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</si>
  <si>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</si>
  <si>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</si>
  <si>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</si>
  <si>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</si>
  <si>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</si>
  <si>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</si>
  <si>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</si>
  <si>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</si>
  <si>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</si>
  <si>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</si>
  <si>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</si>
  <si>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</si>
  <si>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</si>
  <si>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</si>
  <si>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</si>
  <si>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</si>
  <si>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</si>
  <si>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</si>
  <si>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</si>
  <si>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</si>
  <si>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</si>
  <si>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</si>
  <si>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</si>
  <si>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</si>
  <si>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</si>
  <si>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</si>
  <si>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</si>
  <si>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</si>
  <si>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</si>
  <si>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</si>
  <si>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</si>
  <si>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</si>
  <si>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</si>
  <si>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</si>
  <si>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</si>
  <si>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</si>
  <si>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</si>
  <si>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</si>
  <si>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</si>
  <si>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</si>
  <si>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</si>
  <si>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</si>
  <si>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</si>
  <si>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</si>
  <si>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</si>
  <si>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</si>
  <si>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</si>
  <si>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</si>
  <si>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</si>
  <si>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</si>
  <si>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</si>
  <si>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</si>
  <si>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</si>
  <si>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</si>
  <si>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</si>
  <si>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</si>
  <si>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</si>
  <si>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</si>
  <si>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</si>
  <si>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</si>
  <si>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</si>
  <si>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</si>
  <si>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</si>
  <si>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</si>
  <si>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</si>
  <si>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</si>
  <si>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</si>
  <si>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</si>
  <si>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</si>
  <si>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</si>
  <si>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</si>
  <si>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</si>
  <si>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</si>
  <si>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</si>
  <si>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</si>
  <si>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</si>
  <si>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</si>
  <si>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</si>
  <si>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</si>
  <si>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</si>
  <si>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</si>
  <si>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</si>
  <si>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</si>
  <si>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</si>
  <si>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</si>
  <si>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</si>
  <si>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</si>
  <si>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</si>
  <si>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</si>
  <si>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</si>
  <si>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</si>
  <si>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</si>
  <si>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</si>
  <si>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</si>
  <si>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</si>
  <si>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</si>
  <si>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</si>
  <si>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</si>
  <si>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</si>
  <si>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</si>
  <si>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</si>
  <si>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</si>
  <si>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</si>
  <si>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</si>
  <si>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</si>
  <si>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</si>
  <si>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</si>
  <si>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</si>
  <si>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</si>
  <si>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</si>
  <si>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</si>
  <si>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</si>
  <si>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</si>
  <si>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</si>
  <si>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</si>
  <si>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</si>
  <si>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</si>
  <si>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</si>
  <si>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</si>
  <si>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</si>
  <si>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</si>
  <si>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</si>
  <si>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</si>
  <si>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</si>
  <si>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</si>
  <si>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</si>
  <si>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</si>
  <si>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</si>
  <si>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</si>
  <si>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</si>
  <si>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</si>
  <si>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</si>
  <si>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</si>
  <si>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</si>
  <si>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</si>
  <si>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</si>
  <si>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</si>
  <si>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</si>
  <si>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</si>
  <si>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</si>
  <si>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</si>
  <si>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</si>
  <si>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</si>
  <si>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</si>
  <si>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</si>
  <si>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</si>
  <si>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</si>
  <si>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</si>
  <si>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</si>
  <si>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</si>
  <si>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</si>
  <si>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</si>
  <si>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</si>
  <si>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</si>
  <si>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</si>
  <si>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</si>
  <si>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</si>
  <si>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</si>
  <si>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</si>
  <si>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</si>
  <si>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PRODDER-02-001/2021</t>
  </si>
  <si>
    <t>Construcciones Industriales Es-Ram, S.A. de C.V.</t>
  </si>
  <si>
    <t>Esparza</t>
  </si>
  <si>
    <t>Ramírez</t>
  </si>
  <si>
    <t>Angélica</t>
  </si>
  <si>
    <t>CIE1606093E4</t>
  </si>
  <si>
    <t>01</t>
  </si>
  <si>
    <t>El Novillo</t>
  </si>
  <si>
    <t>Fraccionamiento Ojocaliente Inegi</t>
  </si>
  <si>
    <t>Contraloria</t>
  </si>
  <si>
    <t>Obras Públicas</t>
  </si>
  <si>
    <t>CF-DPOP-2021/001</t>
  </si>
  <si>
    <t>Pesos</t>
  </si>
  <si>
    <t>Transferencia</t>
  </si>
  <si>
    <t>Obra Pública</t>
  </si>
  <si>
    <t>Prodder</t>
  </si>
  <si>
    <t>Recursos Federales Prodder</t>
  </si>
  <si>
    <t>Pilotos</t>
  </si>
  <si>
    <t>Construcción de Red de Agua Potable en varias calles</t>
  </si>
  <si>
    <t>El cuidado de la obra</t>
  </si>
  <si>
    <t>Supervisión</t>
  </si>
  <si>
    <t>Tesoreria y Obras Públicas</t>
  </si>
  <si>
    <t>José Eduardo</t>
  </si>
  <si>
    <t>Valdés</t>
  </si>
  <si>
    <t>Martínez</t>
  </si>
  <si>
    <t>Director de planeación y Obras Públicas</t>
  </si>
  <si>
    <t>VAME-691013-ECA</t>
  </si>
  <si>
    <t>Mejor costo</t>
  </si>
  <si>
    <t>https://compranet.hacienda.gob.mx/esop/guest/go/opportunity/detail?opportunityId=1954324</t>
  </si>
  <si>
    <t>No aplica</t>
  </si>
  <si>
    <t>https://drive.google.com/file/d/1Gn06wNg_siz7gas-yvteWaGASR51V8kP/view?usp=sharing</t>
  </si>
  <si>
    <t>https://drive.google.com/file/d/1HcDu4C7aHHyhOmMKWNm8v1uSforXdUw3/view?usp=sharing</t>
  </si>
  <si>
    <t>https://drive.google.com/file/d/1Oc508myWnH7hVcvTdSCUnZcFpuN11fJy/view?usp=sharing</t>
  </si>
  <si>
    <t>https://drive.google.com/file/d/1Ct3sAsoArTdtff1sJOhVcHqfBJRtVFC3/view?usp=sharing</t>
  </si>
  <si>
    <t>https://drive.google.com/file/d/1AXkwL2BReF_vLTX0vighAVXXzlTyivwn/view?usp=sharing</t>
  </si>
  <si>
    <t>https://drive.google.com/file/d/1M41ywMn4M64bd9C3kMLJV6Vh0nvtYZqB/view?usp=sharing</t>
  </si>
  <si>
    <t>CONSTRUCCIÓN DE RED DE AGUA POTABLE, VARIAS CALLES</t>
  </si>
  <si>
    <t>CONSTRUCCIÓN DE TECHOS DE LÁMINA TERMOACÚSTICOS CPVC, ZONA PONIENTE</t>
  </si>
  <si>
    <t>CONSTRUCCIÓN DE TECHOS DE LÁMINA TERMOACÚSTICOS CPVC, ZONA ORIENTE</t>
  </si>
  <si>
    <t>SUMINISTRO Y COLOCACIÓN DE CALENTADORES SOLARES EN VIVIENDAS, ZONA PONIENTE</t>
  </si>
  <si>
    <t>SUMINISTRO Y COLOCACIÓN DE CALENTADORES SOLARES EN VIVIENDAS, ZONA SUR</t>
  </si>
  <si>
    <t>SUMINISTRO Y COLOCACIÓN DE CALENTADORES SOLARES EN VIVIENDAS, ZONA ORIENTE</t>
  </si>
  <si>
    <t>SUMINISTRO Y COLOCACIÓN DE CALENTADORES SOLARES EN VIVIENDAS, ZONA NORTE</t>
  </si>
  <si>
    <t>REHABILITACIÓN DE CAMINO SACA COSECHAS</t>
  </si>
  <si>
    <t>https://drive.google.com/file/d/1vJsKxZVG0vU8M8GmIaUmWehFJELUa-pU/view?usp=sharing</t>
  </si>
  <si>
    <t>https://drive.google.com/file/d/1SMuHSAGqh5w1foyn4PU1iPhy23ETAPm1/view?usp=sharing</t>
  </si>
  <si>
    <t>https://drive.google.com/file/d/1egaE3dnH6HDilTl12_GNVPRr4RIE74iQ/view?usp=sharing</t>
  </si>
  <si>
    <t>https://drive.google.com/file/d/1MVaz2YLvJZ1Ehw-F34nzNiB0WHNVPf6C/view?usp=sharing</t>
  </si>
  <si>
    <t>https://drive.google.com/file/d/1A9EAdntTBPgJF-5OIXve1kF4Pf3food8/view?usp=sharing</t>
  </si>
  <si>
    <t>https://drive.google.com/file/d/1wClxVOF3WIaQwioS8rB_ogV1NcHVRRfG/view?usp=sharing</t>
  </si>
  <si>
    <t>https://drive.google.com/file/d/1DjqxSkmeuXdooraNle0NaXRo0KEA7nIR/view?usp=sharing</t>
  </si>
  <si>
    <t>https://drive.google.com/file/d/1a97RfABULxq6a7TU_Dd9_wMoaEPHFcL0/view?usp=sharing</t>
  </si>
  <si>
    <t>https://drive.google.com/file/d/1ybjQKxKmgGIP7hGWur07UrqtUZDkY25e/view?usp=sharing</t>
  </si>
  <si>
    <t>https://drive.google.com/file/d/1RQAlngzqkERBdSSaZMaXYhHwM6MYarVs/view?usp=sharing</t>
  </si>
  <si>
    <t>https://drive.google.com/file/d/1DIi5pqTAjQvUHdfBcTBTIm8JphnUXxlH/view?usp=sharing</t>
  </si>
  <si>
    <t>MINI 5U2 ARQUITECTURA Y CONSTRUCCIÓN, S.A. DE C.V.</t>
  </si>
  <si>
    <t>STAMM ENERGY, S.A. DE C.V.</t>
  </si>
  <si>
    <t>DIES ARQUITECTURA Y CONSTRUCCIONES, S.A. DE C.V.</t>
  </si>
  <si>
    <t>CÉRICA CONSTRUCCIONES, S.A. DE C.V.</t>
  </si>
  <si>
    <t>CORPORATIVO NEOENERGIA, S. DE R.L. DE C.V.</t>
  </si>
  <si>
    <t>GRUPO EMPRESARIAL CAAD, S.A. DE C.V.</t>
  </si>
  <si>
    <t>URCOMA, S.A. DE C.V.</t>
  </si>
  <si>
    <t>CONSTRUCCIONES INDUSTRIALES ES-RAM, S.A. DE C.V.</t>
  </si>
  <si>
    <t>ANGELICA</t>
  </si>
  <si>
    <t>ESPARZA</t>
  </si>
  <si>
    <t>RAMÍREZ</t>
  </si>
  <si>
    <t>FERNANDO</t>
  </si>
  <si>
    <t>VILLALPANDO</t>
  </si>
  <si>
    <t>NIEVES</t>
  </si>
  <si>
    <t>SALAZAR</t>
  </si>
  <si>
    <t>ÁLVAREZ</t>
  </si>
  <si>
    <t>MATA</t>
  </si>
  <si>
    <t>ALVA</t>
  </si>
  <si>
    <t>REYES</t>
  </si>
  <si>
    <t>BECERRA</t>
  </si>
  <si>
    <t>HERNÁNDEZ</t>
  </si>
  <si>
    <t>PADILLA</t>
  </si>
  <si>
    <t>FRANCISCO OCTAVIO</t>
  </si>
  <si>
    <t>RODRIGUEZ</t>
  </si>
  <si>
    <t>ENRIQUE</t>
  </si>
  <si>
    <t>CARLOS ALBERTO</t>
  </si>
  <si>
    <t>GARCÍA</t>
  </si>
  <si>
    <t>LÓPEZ</t>
  </si>
  <si>
    <t>JOSÉ ROBERTO</t>
  </si>
  <si>
    <t>ROBERTO</t>
  </si>
  <si>
    <t>MA. GUADALUPE</t>
  </si>
  <si>
    <t>MUA180226Q27</t>
  </si>
  <si>
    <t>SEN191120482</t>
  </si>
  <si>
    <t>GEC050405CK4</t>
  </si>
  <si>
    <t>URC1311154B0</t>
  </si>
  <si>
    <t>CCO120223RR4</t>
  </si>
  <si>
    <t>CNE180505P37</t>
  </si>
  <si>
    <t>DAC160914KC6</t>
  </si>
  <si>
    <t>COL. UNIDAD GANADERA</t>
  </si>
  <si>
    <t>JUAN RAMÍREZ</t>
  </si>
  <si>
    <t>C-FISM-IR-PA-002/2021</t>
  </si>
  <si>
    <t>https://drive.google.com/file/d/1A7H-Bv1nuSar5l5Hw_jf-mQt_dGiykCZ/view?usp=sharing</t>
  </si>
  <si>
    <t>FISM</t>
  </si>
  <si>
    <t>Recursos Estatales F-III</t>
  </si>
  <si>
    <t>VARIAS COMUNIDADES</t>
  </si>
  <si>
    <t>LA GLORIA</t>
  </si>
  <si>
    <t>https://drive.google.com/file/d/1icU88P0DHUcRGdSNQdI8MoT31qlqZWgB/view?usp=sharing</t>
  </si>
  <si>
    <t>https://drive.google.com/file/d/1JPQho2rKAXtktfJlVysdy5LgGomUBIGc/view?usp=sharing</t>
  </si>
  <si>
    <t>https://drive.google.com/file/d/1dlxBCENs1H5ry-cDXzOvHsel-3ropO3-/view?usp=sharing</t>
  </si>
  <si>
    <t>https://drive.google.com/file/d/1iLXah2vmyjgx4ED9jNN3WCRGGU6X19XZ/view?usp=sharing</t>
  </si>
  <si>
    <t>https://drive.google.com/file/d/1hV2xXTcga2uNOFRPaaZj8fm_NUtj1hMs/view?usp=sharing</t>
  </si>
  <si>
    <t>https://drive.google.com/file/d/1y8a3It3H0NoPQEOIAlx6uX94amF3Kxyv/view?usp=sharing</t>
  </si>
  <si>
    <t>https://drive.google.com/file/d/1VRxbVPjZurDybcijtLKkaGL5h8DmeKSH/view?usp=sharing</t>
  </si>
  <si>
    <t>https://drive.google.com/file/d/1w1nrC94NlvH1WD_LggLDVHmwcuONdBaK/view?usp=sharing</t>
  </si>
  <si>
    <t>https://drive.google.com/file/d/18-Hj4ZxxEwpuOUY-5k3iZPsoAgB_3ALZ/view?usp=sharing</t>
  </si>
  <si>
    <t>https://drive.google.com/file/d/1pEo3lhzanKXGc0u-yOcuL5Y3z7wsP5pr/view?usp=sharing</t>
  </si>
  <si>
    <t>en proceso</t>
  </si>
  <si>
    <t>C-FISM-IRE-003/2021</t>
  </si>
  <si>
    <t>https://drive.google.com/file/d/1H66YdG86lPFrOGSqf5MM1qbJ_0z6N8Ij/view?usp=sharing</t>
  </si>
  <si>
    <t>https://drive.google.com/file/d/1QMZH9eYkGkfX8MwPYL3gB4U3FOZ6DHdp/view?usp=sharing</t>
  </si>
  <si>
    <t>https://drive.google.com/file/d/1HC5Wo6pq8ekzmEqKdC873E1VouGrriJb/view?usp=sharing</t>
  </si>
  <si>
    <t>https://drive.google.com/file/d/1fduZXC2LhhMIwuxFOC63LRW3dCingvij/view?usp=sharing</t>
  </si>
  <si>
    <t>https://drive.google.com/file/d/1pVRcyCpO_cfK67AAf_S60YOPYyOTzspj/view?usp=sharing</t>
  </si>
  <si>
    <t>https://drive.google.com/file/d/1gJ4iCOucbj91XXSvM0gknQXDJ0IIXe5I/view?usp=sharing</t>
  </si>
  <si>
    <t>https://drive.google.com/file/d/1KR3HiEc6-V6wTme7trOUxnjjYBB7phZt/view?usp=sharing</t>
  </si>
  <si>
    <t>C-FISM-IR-PA-003/2021</t>
  </si>
  <si>
    <t>C-FISM-IR-PA-004/2021</t>
  </si>
  <si>
    <t>C-FISM-IR-PA-001/2021</t>
  </si>
  <si>
    <t>C-FISM-IRE-001/2021</t>
  </si>
  <si>
    <t>C-FISM-IRE-004/2021</t>
  </si>
  <si>
    <t>FRACC. V.N.S.A. SECTOR ENCINO</t>
  </si>
  <si>
    <t xml:space="preserve">COL. UNIDAD GANADERA </t>
  </si>
  <si>
    <t>COL. AGRICULTURA</t>
  </si>
  <si>
    <t>COL. STA. IMELDA</t>
  </si>
  <si>
    <t>COL. EL RIEGO</t>
  </si>
  <si>
    <t>COL. NAZARIO ORTÍZ GARZA</t>
  </si>
  <si>
    <t>STA IMELDA</t>
  </si>
  <si>
    <t xml:space="preserve">JUAN PABLO II </t>
  </si>
  <si>
    <t>LA ESTANCIA</t>
  </si>
  <si>
    <t xml:space="preserve">JUAN RAMÍREZ </t>
  </si>
  <si>
    <t xml:space="preserve">REPUBLICA DE PARAGUAY </t>
  </si>
  <si>
    <t xml:space="preserve">ESPIGA </t>
  </si>
  <si>
    <t xml:space="preserve">GUADALUPANO </t>
  </si>
  <si>
    <t>FISM-02-004/2021</t>
  </si>
  <si>
    <t>FISM-02-006/2021</t>
  </si>
  <si>
    <t>FISM-02-008/2021</t>
  </si>
  <si>
    <t>FISM-02-009/2021</t>
  </si>
  <si>
    <t>FISM-02-010/2021</t>
  </si>
  <si>
    <t>FISM-02-011/2021</t>
  </si>
  <si>
    <t>FISM-02-012/2021</t>
  </si>
  <si>
    <t>FISM-02-015/2021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</si>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</sst>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 wrapText="1"/>
    </xf>
    <xf numFmtId="14" fontId="0" fillId="0" borderId="0" xfId="0" applyNumberFormat="1" applyFill="1"/>
    <xf numFmtId="0" fontId="3" fillId="0" borderId="0" xfId="1"/>
    <xf numFmtId="0" fontId="0" fillId="0" borderId="0" xfId="0"/>
    <xf numFmtId="0" fontId="3" fillId="4" borderId="0" xfId="1" applyFill="1" applyAlignment="1">
      <alignment vertical="center" wrapText="1"/>
    </xf>
    <xf numFmtId="0" fontId="4" fillId="0" borderId="2" xfId="0" applyFont="1" applyFill="1" applyBorder="1" applyAlignment="1">
      <alignment horizontal="left" vertical="distributed"/>
    </xf>
    <xf numFmtId="0" fontId="0" fillId="0" borderId="0" xfId="0" applyFont="1" applyFill="1" applyBorder="1"/>
    <xf numFmtId="0" fontId="0" fillId="0" borderId="0" xfId="0" applyFont="1" applyFill="1"/>
    <xf numFmtId="0" fontId="4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quotePrefix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1954324" TargetMode="External"/><Relationship Id="rId13" Type="http://schemas.openxmlformats.org/officeDocument/2006/relationships/hyperlink" Target="https://drive.google.com/file/d/1A7H-Bv1nuSar5l5Hw_jf-mQt_dGiykCZ/view?usp=sharing" TargetMode="External"/><Relationship Id="rId18" Type="http://schemas.openxmlformats.org/officeDocument/2006/relationships/hyperlink" Target="https://compranet.hacienda.gob.mx/esop/guest/go/opportunity/detail?opportunityId=1954324" TargetMode="External"/><Relationship Id="rId26" Type="http://schemas.openxmlformats.org/officeDocument/2006/relationships/hyperlink" Target="https://compranet.hacienda.gob.mx/esop/guest/go/opportunity/detail?opportunityId=1954324" TargetMode="External"/><Relationship Id="rId3" Type="http://schemas.openxmlformats.org/officeDocument/2006/relationships/hyperlink" Target="https://compranet.hacienda.gob.mx/esop/guest/go/opportunity/detail?opportunityId=1954324" TargetMode="External"/><Relationship Id="rId21" Type="http://schemas.openxmlformats.org/officeDocument/2006/relationships/hyperlink" Target="https://compranet.hacienda.gob.mx/esop/guest/go/opportunity/detail?opportunityId=1954324" TargetMode="External"/><Relationship Id="rId34" Type="http://schemas.openxmlformats.org/officeDocument/2006/relationships/hyperlink" Target="https://compranet.hacienda.gob.mx/esop/guest/go/opportunity/detail?opportunityId=1954324" TargetMode="External"/><Relationship Id="rId7" Type="http://schemas.openxmlformats.org/officeDocument/2006/relationships/hyperlink" Target="https://compranet.hacienda.gob.mx/esop/guest/go/opportunity/detail?opportunityId=1954324" TargetMode="External"/><Relationship Id="rId12" Type="http://schemas.openxmlformats.org/officeDocument/2006/relationships/hyperlink" Target="https://compranet.hacienda.gob.mx/esop/guest/go/opportunity/detail?opportunityId=1954324" TargetMode="External"/><Relationship Id="rId17" Type="http://schemas.openxmlformats.org/officeDocument/2006/relationships/hyperlink" Target="https://compranet.hacienda.gob.mx/esop/guest/go/opportunity/detail?opportunityId=1954324" TargetMode="External"/><Relationship Id="rId25" Type="http://schemas.openxmlformats.org/officeDocument/2006/relationships/hyperlink" Target="https://compranet.hacienda.gob.mx/esop/guest/go/opportunity/detail?opportunityId=1954324" TargetMode="External"/><Relationship Id="rId33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16" Type="http://schemas.openxmlformats.org/officeDocument/2006/relationships/hyperlink" Target="https://compranet.hacienda.gob.mx/esop/guest/go/opportunity/detail?opportunityId=1954324" TargetMode="External"/><Relationship Id="rId20" Type="http://schemas.openxmlformats.org/officeDocument/2006/relationships/hyperlink" Target="https://compranet.hacienda.gob.mx/esop/guest/go/opportunity/detail?opportunityId=1954324" TargetMode="External"/><Relationship Id="rId29" Type="http://schemas.openxmlformats.org/officeDocument/2006/relationships/hyperlink" Target="https://compranet.hacienda.gob.mx/esop/guest/go/opportunity/detail?opportunityId=1954324" TargetMode="External"/><Relationship Id="rId1" Type="http://schemas.openxmlformats.org/officeDocument/2006/relationships/hyperlink" Target="https://compranet.hacienda.gob.mx/esop/guest/go/opportunity/detail?opportunityId=1954324" TargetMode="External"/><Relationship Id="rId6" Type="http://schemas.openxmlformats.org/officeDocument/2006/relationships/hyperlink" Target="https://compranet.hacienda.gob.mx/esop/guest/go/opportunity/detail?opportunityId=1954324" TargetMode="External"/><Relationship Id="rId11" Type="http://schemas.openxmlformats.org/officeDocument/2006/relationships/hyperlink" Target="https://compranet.hacienda.gob.mx/esop/guest/go/opportunity/detail?opportunityId=1954324" TargetMode="External"/><Relationship Id="rId24" Type="http://schemas.openxmlformats.org/officeDocument/2006/relationships/hyperlink" Target="https://compranet.hacienda.gob.mx/esop/guest/go/opportunity/detail?opportunityId=1954324" TargetMode="External"/><Relationship Id="rId32" Type="http://schemas.openxmlformats.org/officeDocument/2006/relationships/hyperlink" Target="https://compranet.hacienda.gob.mx/esop/guest/go/opportunity/detail?opportunityId=1954324" TargetMode="External"/><Relationship Id="rId5" Type="http://schemas.openxmlformats.org/officeDocument/2006/relationships/hyperlink" Target="https://compranet.hacienda.gob.mx/esop/guest/go/opportunity/detail?opportunityId=1954324" TargetMode="External"/><Relationship Id="rId15" Type="http://schemas.openxmlformats.org/officeDocument/2006/relationships/hyperlink" Target="https://compranet.hacienda.gob.mx/esop/guest/go/opportunity/detail?opportunityId=1954324" TargetMode="External"/><Relationship Id="rId23" Type="http://schemas.openxmlformats.org/officeDocument/2006/relationships/hyperlink" Target="https://compranet.hacienda.gob.mx/esop/guest/go/opportunity/detail?opportunityId=1954324" TargetMode="External"/><Relationship Id="rId28" Type="http://schemas.openxmlformats.org/officeDocument/2006/relationships/hyperlink" Target="https://compranet.hacienda.gob.mx/esop/guest/go/opportunity/detail?opportunityId=195432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compranet.hacienda.gob.mx/esop/guest/go/opportunity/detail?opportunityId=1954324" TargetMode="External"/><Relationship Id="rId19" Type="http://schemas.openxmlformats.org/officeDocument/2006/relationships/hyperlink" Target="https://compranet.hacienda.gob.mx/esop/guest/go/opportunity/detail?opportunityId=1954324" TargetMode="External"/><Relationship Id="rId31" Type="http://schemas.openxmlformats.org/officeDocument/2006/relationships/hyperlink" Target="https://compranet.hacienda.gob.mx/esop/guest/go/opportunity/detail?opportunityId=1954324" TargetMode="External"/><Relationship Id="rId4" Type="http://schemas.openxmlformats.org/officeDocument/2006/relationships/hyperlink" Target="https://compranet.hacienda.gob.mx/esop/guest/go/opportunity/detail?opportunityId=1954324" TargetMode="External"/><Relationship Id="rId9" Type="http://schemas.openxmlformats.org/officeDocument/2006/relationships/hyperlink" Target="https://compranet.hacienda.gob.mx/esop/guest/go/opportunity/detail?opportunityId=1954324" TargetMode="External"/><Relationship Id="rId14" Type="http://schemas.openxmlformats.org/officeDocument/2006/relationships/hyperlink" Target="https://compranet.hacienda.gob.mx/esop/guest/go/opportunity/detail?opportunityId=1954324" TargetMode="External"/><Relationship Id="rId22" Type="http://schemas.openxmlformats.org/officeDocument/2006/relationships/hyperlink" Target="https://compranet.hacienda.gob.mx/esop/guest/go/opportunity/detail?opportunityId=1954324" TargetMode="External"/><Relationship Id="rId27" Type="http://schemas.openxmlformats.org/officeDocument/2006/relationships/hyperlink" Target="https://compranet.hacienda.gob.mx/esop/guest/go/opportunity/detail?opportunityId=1954324" TargetMode="External"/><Relationship Id="rId30" Type="http://schemas.openxmlformats.org/officeDocument/2006/relationships/hyperlink" Target="https://compranet.hacienda.gob.mx/esop/guest/go/opportunity/detail?opportunityId=1954324" TargetMode="External"/><Relationship Id="rId35" Type="http://schemas.openxmlformats.org/officeDocument/2006/relationships/hyperlink" Target="https://compranet.hacienda.gob.mx/esop/guest/go/opportunity/detail?opportunityId=1954324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1954324" TargetMode="External"/><Relationship Id="rId3" Type="http://schemas.openxmlformats.org/officeDocument/2006/relationships/hyperlink" Target="https://compranet.hacienda.gob.mx/esop/guest/go/opportunity/detail?opportunityId=1954324" TargetMode="External"/><Relationship Id="rId7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1" Type="http://schemas.openxmlformats.org/officeDocument/2006/relationships/hyperlink" Target="https://compranet.hacienda.gob.mx/esop/guest/go/opportunity/detail?opportunityId=1954324" TargetMode="External"/><Relationship Id="rId6" Type="http://schemas.openxmlformats.org/officeDocument/2006/relationships/hyperlink" Target="https://compranet.hacienda.gob.mx/esop/guest/go/opportunity/detail?opportunityId=1954324" TargetMode="External"/><Relationship Id="rId5" Type="http://schemas.openxmlformats.org/officeDocument/2006/relationships/hyperlink" Target="https://compranet.hacienda.gob.mx/esop/guest/go/opportunity/detail?opportunityId=1954324" TargetMode="External"/><Relationship Id="rId4" Type="http://schemas.openxmlformats.org/officeDocument/2006/relationships/hyperlink" Target="https://compranet.hacienda.gob.mx/esop/guest/go/opportunity/detail?opportunityId=1954324" TargetMode="External"/><Relationship Id="rId9" Type="http://schemas.openxmlformats.org/officeDocument/2006/relationships/hyperlink" Target="https://compranet.hacienda.gob.mx/esop/guest/go/opportunity/detail?opportunityId=1954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5">
        <v>44287</v>
      </c>
      <c r="C8" s="5">
        <v>44377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7" t="s">
        <v>363</v>
      </c>
      <c r="J8" s="8">
        <v>44257</v>
      </c>
      <c r="K8" s="6" t="s">
        <v>371</v>
      </c>
      <c r="L8">
        <v>1</v>
      </c>
      <c r="M8" s="5">
        <v>44260</v>
      </c>
      <c r="N8">
        <v>1</v>
      </c>
      <c r="O8">
        <v>1</v>
      </c>
      <c r="P8" s="7" t="s">
        <v>363</v>
      </c>
      <c r="Q8" s="7" t="s">
        <v>363</v>
      </c>
      <c r="R8" s="7" t="s">
        <v>363</v>
      </c>
      <c r="S8" t="s">
        <v>398</v>
      </c>
      <c r="T8" t="s">
        <v>399</v>
      </c>
      <c r="U8" t="s">
        <v>400</v>
      </c>
      <c r="V8" s="12" t="s">
        <v>397</v>
      </c>
      <c r="W8" t="s">
        <v>340</v>
      </c>
      <c r="X8" t="s">
        <v>193</v>
      </c>
      <c r="Y8" t="s">
        <v>342</v>
      </c>
      <c r="Z8">
        <v>206</v>
      </c>
      <c r="AA8">
        <v>0</v>
      </c>
      <c r="AB8" t="s">
        <v>216</v>
      </c>
      <c r="AC8" t="s">
        <v>343</v>
      </c>
      <c r="AD8" s="3" t="s">
        <v>341</v>
      </c>
      <c r="AE8" t="s">
        <v>273</v>
      </c>
      <c r="AF8" s="3" t="s">
        <v>341</v>
      </c>
      <c r="AG8" t="s">
        <v>273</v>
      </c>
      <c r="AH8" s="3" t="s">
        <v>341</v>
      </c>
      <c r="AI8" t="s">
        <v>273</v>
      </c>
      <c r="AJ8">
        <v>20196</v>
      </c>
      <c r="AK8" t="s">
        <v>481</v>
      </c>
      <c r="AL8" t="s">
        <v>481</v>
      </c>
      <c r="AM8" s="10" t="s">
        <v>481</v>
      </c>
      <c r="AN8" s="10" t="s">
        <v>481</v>
      </c>
      <c r="AO8" t="s">
        <v>362</v>
      </c>
      <c r="AP8" t="s">
        <v>344</v>
      </c>
      <c r="AQ8" t="s">
        <v>345</v>
      </c>
      <c r="AR8" t="s">
        <v>345</v>
      </c>
      <c r="AS8" t="s">
        <v>346</v>
      </c>
      <c r="AT8" s="5">
        <v>44271</v>
      </c>
      <c r="AU8" s="5">
        <v>44272</v>
      </c>
      <c r="AV8" s="5">
        <v>44286</v>
      </c>
      <c r="AW8">
        <v>589729.61</v>
      </c>
      <c r="AX8">
        <v>984086.35</v>
      </c>
      <c r="AY8">
        <v>0</v>
      </c>
      <c r="AZ8">
        <v>2183143</v>
      </c>
      <c r="BA8" t="s">
        <v>185</v>
      </c>
      <c r="BB8" t="s">
        <v>347</v>
      </c>
      <c r="BC8" t="s">
        <v>348</v>
      </c>
      <c r="BD8" t="s">
        <v>349</v>
      </c>
      <c r="BE8" s="5">
        <v>44272</v>
      </c>
      <c r="BF8" s="5">
        <v>44286</v>
      </c>
      <c r="BG8" s="7" t="s">
        <v>363</v>
      </c>
      <c r="BH8" s="7" t="s">
        <v>363</v>
      </c>
      <c r="BI8">
        <v>1</v>
      </c>
      <c r="BJ8" t="s">
        <v>283</v>
      </c>
      <c r="BK8" t="s">
        <v>350</v>
      </c>
      <c r="BL8" t="s">
        <v>351</v>
      </c>
      <c r="BM8" t="s">
        <v>352</v>
      </c>
      <c r="BN8" t="s">
        <v>353</v>
      </c>
      <c r="BO8" s="7" t="s">
        <v>363</v>
      </c>
      <c r="BP8" t="s">
        <v>354</v>
      </c>
      <c r="BQ8" t="s">
        <v>288</v>
      </c>
      <c r="BR8" t="s">
        <v>290</v>
      </c>
      <c r="BS8">
        <v>1</v>
      </c>
      <c r="BT8" t="s">
        <v>355</v>
      </c>
      <c r="BU8" s="7" t="s">
        <v>363</v>
      </c>
      <c r="BV8" s="7" t="s">
        <v>363</v>
      </c>
      <c r="BW8" s="7" t="s">
        <v>363</v>
      </c>
      <c r="BX8" s="7" t="s">
        <v>363</v>
      </c>
      <c r="BY8" t="s">
        <v>356</v>
      </c>
      <c r="BZ8" s="5">
        <v>44379</v>
      </c>
      <c r="CA8" s="5">
        <v>44379</v>
      </c>
    </row>
    <row r="9" spans="1:80" ht="45" x14ac:dyDescent="0.25">
      <c r="A9" s="6">
        <v>2021</v>
      </c>
      <c r="B9" s="5">
        <v>44287</v>
      </c>
      <c r="C9" s="5">
        <v>44377</v>
      </c>
      <c r="D9" s="6" t="s">
        <v>177</v>
      </c>
      <c r="E9" s="6" t="s">
        <v>180</v>
      </c>
      <c r="F9" s="6" t="s">
        <v>185</v>
      </c>
      <c r="G9">
        <v>2</v>
      </c>
      <c r="H9" s="17" t="s">
        <v>473</v>
      </c>
      <c r="I9" s="7" t="s">
        <v>379</v>
      </c>
      <c r="J9" s="5">
        <v>44323</v>
      </c>
      <c r="K9" t="s">
        <v>372</v>
      </c>
      <c r="L9">
        <v>2</v>
      </c>
      <c r="M9" s="5">
        <v>44328</v>
      </c>
      <c r="N9">
        <v>2</v>
      </c>
      <c r="O9" s="6">
        <v>2</v>
      </c>
      <c r="P9" s="7" t="s">
        <v>363</v>
      </c>
      <c r="Q9" s="7" t="s">
        <v>381</v>
      </c>
      <c r="R9" s="7" t="s">
        <v>389</v>
      </c>
      <c r="S9" t="s">
        <v>401</v>
      </c>
      <c r="T9" t="s">
        <v>402</v>
      </c>
      <c r="U9" t="s">
        <v>403</v>
      </c>
      <c r="V9" s="12" t="s">
        <v>390</v>
      </c>
      <c r="W9" s="6" t="s">
        <v>421</v>
      </c>
      <c r="X9" s="6" t="s">
        <v>193</v>
      </c>
      <c r="Y9" s="19" t="s">
        <v>429</v>
      </c>
      <c r="Z9">
        <v>115</v>
      </c>
      <c r="AA9">
        <v>0</v>
      </c>
      <c r="AB9" t="s">
        <v>216</v>
      </c>
      <c r="AC9" t="s">
        <v>428</v>
      </c>
      <c r="AD9" s="3" t="s">
        <v>341</v>
      </c>
      <c r="AE9" t="s">
        <v>273</v>
      </c>
      <c r="AF9" s="3" t="s">
        <v>341</v>
      </c>
      <c r="AG9" t="s">
        <v>273</v>
      </c>
      <c r="AH9" s="3" t="s">
        <v>341</v>
      </c>
      <c r="AI9" t="s">
        <v>273</v>
      </c>
      <c r="AJ9">
        <v>20130</v>
      </c>
      <c r="AK9" s="10" t="s">
        <v>481</v>
      </c>
      <c r="AL9" s="10" t="s">
        <v>481</v>
      </c>
      <c r="AM9" s="10" t="s">
        <v>481</v>
      </c>
      <c r="AN9" s="10" t="s">
        <v>481</v>
      </c>
      <c r="AO9" s="6" t="s">
        <v>362</v>
      </c>
      <c r="AP9" s="6" t="s">
        <v>344</v>
      </c>
      <c r="AQ9" s="6" t="s">
        <v>345</v>
      </c>
      <c r="AR9" s="6" t="s">
        <v>345</v>
      </c>
      <c r="AS9" t="s">
        <v>430</v>
      </c>
      <c r="AT9" s="5">
        <v>44337</v>
      </c>
      <c r="AU9" s="5">
        <v>44340</v>
      </c>
      <c r="AV9" s="5">
        <v>44399</v>
      </c>
      <c r="AW9">
        <v>779682.86</v>
      </c>
      <c r="AX9">
        <v>904432.1176</v>
      </c>
      <c r="AY9" s="6">
        <v>0</v>
      </c>
      <c r="AZ9" s="10">
        <v>2183143</v>
      </c>
      <c r="BA9" s="6" t="s">
        <v>185</v>
      </c>
      <c r="BB9" s="6" t="s">
        <v>347</v>
      </c>
      <c r="BC9" s="6" t="s">
        <v>348</v>
      </c>
      <c r="BD9" s="6" t="s">
        <v>349</v>
      </c>
      <c r="BE9" s="5">
        <v>44340</v>
      </c>
      <c r="BF9" s="5">
        <v>44399</v>
      </c>
      <c r="BG9" s="7" t="s">
        <v>431</v>
      </c>
      <c r="BH9" s="7" t="s">
        <v>363</v>
      </c>
      <c r="BI9">
        <v>2</v>
      </c>
      <c r="BJ9" t="s">
        <v>284</v>
      </c>
      <c r="BK9" t="s">
        <v>432</v>
      </c>
      <c r="BL9" t="s">
        <v>433</v>
      </c>
      <c r="BM9" t="s">
        <v>434</v>
      </c>
      <c r="BN9" s="6" t="s">
        <v>372</v>
      </c>
      <c r="BO9" s="7" t="s">
        <v>436</v>
      </c>
      <c r="BP9" s="6" t="s">
        <v>354</v>
      </c>
      <c r="BQ9" t="s">
        <v>287</v>
      </c>
      <c r="BR9" s="6" t="s">
        <v>290</v>
      </c>
      <c r="BS9">
        <v>2</v>
      </c>
      <c r="BT9" s="6" t="s">
        <v>355</v>
      </c>
      <c r="BU9" s="7" t="s">
        <v>363</v>
      </c>
      <c r="BV9" s="7" t="s">
        <v>363</v>
      </c>
      <c r="BW9" s="9" t="s">
        <v>363</v>
      </c>
      <c r="BX9" s="9" t="s">
        <v>363</v>
      </c>
      <c r="BY9" s="6" t="s">
        <v>356</v>
      </c>
      <c r="BZ9" s="5">
        <v>44379</v>
      </c>
      <c r="CA9" s="5">
        <v>44379</v>
      </c>
      <c r="CB9" t="s">
        <v>446</v>
      </c>
    </row>
    <row r="10" spans="1:80" ht="45" x14ac:dyDescent="0.25">
      <c r="A10" s="6">
        <v>2021</v>
      </c>
      <c r="B10" s="5">
        <v>44287</v>
      </c>
      <c r="C10" s="5">
        <v>44377</v>
      </c>
      <c r="D10" s="6" t="s">
        <v>177</v>
      </c>
      <c r="E10" s="6" t="s">
        <v>180</v>
      </c>
      <c r="F10" s="6" t="s">
        <v>185</v>
      </c>
      <c r="G10" s="6">
        <v>3</v>
      </c>
      <c r="H10" s="17" t="s">
        <v>474</v>
      </c>
      <c r="I10" s="7" t="s">
        <v>380</v>
      </c>
      <c r="J10" s="5">
        <v>44323</v>
      </c>
      <c r="K10" t="s">
        <v>373</v>
      </c>
      <c r="L10" s="6">
        <v>3</v>
      </c>
      <c r="M10" s="5">
        <v>44328</v>
      </c>
      <c r="N10" s="6">
        <v>3</v>
      </c>
      <c r="O10" s="6">
        <v>3</v>
      </c>
      <c r="P10" s="7" t="s">
        <v>363</v>
      </c>
      <c r="Q10" s="7" t="s">
        <v>382</v>
      </c>
      <c r="R10" s="7" t="str">
        <f t="shared" ref="R10:R13" si="0">+Q10</f>
        <v>https://drive.google.com/file/d/1MVaz2YLvJZ1Ehw-F34nzNiB0WHNVPf6C/view?usp=sharing</v>
      </c>
      <c r="S10" s="14" t="s">
        <v>412</v>
      </c>
      <c r="T10" t="s">
        <v>404</v>
      </c>
      <c r="U10" t="s">
        <v>408</v>
      </c>
      <c r="V10" s="12" t="s">
        <v>391</v>
      </c>
      <c r="W10" t="s">
        <v>422</v>
      </c>
      <c r="X10" s="6" t="s">
        <v>201</v>
      </c>
      <c r="Y10" s="19" t="s">
        <v>467</v>
      </c>
      <c r="Z10">
        <v>1060</v>
      </c>
      <c r="AA10">
        <v>0</v>
      </c>
      <c r="AB10" s="6" t="s">
        <v>216</v>
      </c>
      <c r="AC10" s="6" t="s">
        <v>466</v>
      </c>
      <c r="AD10" s="3" t="s">
        <v>341</v>
      </c>
      <c r="AE10" s="6" t="s">
        <v>273</v>
      </c>
      <c r="AF10" s="3" t="s">
        <v>341</v>
      </c>
      <c r="AG10" s="6" t="s">
        <v>273</v>
      </c>
      <c r="AH10" s="3" t="s">
        <v>341</v>
      </c>
      <c r="AI10" s="6" t="s">
        <v>273</v>
      </c>
      <c r="AJ10" s="6">
        <v>20218</v>
      </c>
      <c r="AK10" s="10" t="s">
        <v>481</v>
      </c>
      <c r="AL10" s="10" t="s">
        <v>481</v>
      </c>
      <c r="AM10" s="10" t="s">
        <v>481</v>
      </c>
      <c r="AN10" s="10" t="s">
        <v>481</v>
      </c>
      <c r="AO10" s="6" t="s">
        <v>362</v>
      </c>
      <c r="AP10" s="6" t="s">
        <v>344</v>
      </c>
      <c r="AQ10" s="6" t="s">
        <v>345</v>
      </c>
      <c r="AR10" s="6" t="s">
        <v>345</v>
      </c>
      <c r="AS10" s="6" t="s">
        <v>447</v>
      </c>
      <c r="AT10" s="5">
        <v>44337</v>
      </c>
      <c r="AU10" s="5">
        <v>44340</v>
      </c>
      <c r="AV10" s="5">
        <v>44399</v>
      </c>
      <c r="AW10" s="6">
        <v>868520.15</v>
      </c>
      <c r="AX10">
        <v>1007483.3740000001</v>
      </c>
      <c r="AY10" s="6">
        <v>0</v>
      </c>
      <c r="AZ10" s="10">
        <v>2183143</v>
      </c>
      <c r="BA10" s="6" t="s">
        <v>185</v>
      </c>
      <c r="BB10" s="6" t="s">
        <v>347</v>
      </c>
      <c r="BC10" s="6" t="s">
        <v>348</v>
      </c>
      <c r="BD10" s="6" t="s">
        <v>349</v>
      </c>
      <c r="BE10" s="5">
        <v>44340</v>
      </c>
      <c r="BF10" s="5">
        <v>44399</v>
      </c>
      <c r="BG10" s="7" t="s">
        <v>448</v>
      </c>
      <c r="BH10" s="7" t="s">
        <v>363</v>
      </c>
      <c r="BI10">
        <v>3</v>
      </c>
      <c r="BJ10" s="6" t="s">
        <v>284</v>
      </c>
      <c r="BK10" s="6" t="s">
        <v>432</v>
      </c>
      <c r="BL10" s="6" t="s">
        <v>433</v>
      </c>
      <c r="BM10" t="s">
        <v>434</v>
      </c>
      <c r="BN10" s="6" t="s">
        <v>373</v>
      </c>
      <c r="BO10" s="7" t="s">
        <v>437</v>
      </c>
      <c r="BP10" s="6" t="s">
        <v>354</v>
      </c>
      <c r="BQ10" s="6" t="s">
        <v>287</v>
      </c>
      <c r="BR10" s="6" t="s">
        <v>290</v>
      </c>
      <c r="BS10" s="6">
        <v>3</v>
      </c>
      <c r="BT10" s="6" t="s">
        <v>355</v>
      </c>
      <c r="BU10" s="7" t="s">
        <v>363</v>
      </c>
      <c r="BV10" s="7" t="s">
        <v>363</v>
      </c>
      <c r="BW10" s="9" t="s">
        <v>363</v>
      </c>
      <c r="BX10" s="9" t="s">
        <v>363</v>
      </c>
      <c r="BY10" s="6" t="s">
        <v>356</v>
      </c>
      <c r="BZ10" s="5">
        <v>44379</v>
      </c>
      <c r="CA10" s="5">
        <v>44379</v>
      </c>
      <c r="CB10" s="6" t="s">
        <v>446</v>
      </c>
    </row>
    <row r="11" spans="1:80" ht="45" x14ac:dyDescent="0.25">
      <c r="A11" s="6">
        <v>2021</v>
      </c>
      <c r="B11" s="5">
        <v>44287</v>
      </c>
      <c r="C11" s="5">
        <v>44377</v>
      </c>
      <c r="D11" s="6" t="s">
        <v>177</v>
      </c>
      <c r="E11" s="6" t="s">
        <v>180</v>
      </c>
      <c r="F11" s="6" t="s">
        <v>185</v>
      </c>
      <c r="G11" s="6">
        <v>4</v>
      </c>
      <c r="H11" s="17" t="s">
        <v>475</v>
      </c>
      <c r="I11" s="7" t="s">
        <v>365</v>
      </c>
      <c r="J11" s="5">
        <v>44323</v>
      </c>
      <c r="K11" t="s">
        <v>374</v>
      </c>
      <c r="L11" s="6">
        <v>4</v>
      </c>
      <c r="M11" s="5">
        <v>44328</v>
      </c>
      <c r="N11" s="6">
        <v>4</v>
      </c>
      <c r="O11" s="6">
        <v>4</v>
      </c>
      <c r="P11" s="7" t="s">
        <v>363</v>
      </c>
      <c r="Q11" s="7" t="s">
        <v>383</v>
      </c>
      <c r="R11" s="7" t="str">
        <f t="shared" si="0"/>
        <v>https://drive.google.com/file/d/1A9EAdntTBPgJF-5OIXve1kF4Pf3food8/view?usp=sharing</v>
      </c>
      <c r="S11" s="16" t="s">
        <v>415</v>
      </c>
      <c r="T11" t="s">
        <v>405</v>
      </c>
      <c r="U11" t="s">
        <v>409</v>
      </c>
      <c r="V11" s="12" t="s">
        <v>393</v>
      </c>
      <c r="W11" s="16" t="s">
        <v>425</v>
      </c>
      <c r="X11" s="6" t="s">
        <v>195</v>
      </c>
      <c r="Y11" s="19" t="s">
        <v>468</v>
      </c>
      <c r="Z11">
        <v>517</v>
      </c>
      <c r="AA11">
        <v>0</v>
      </c>
      <c r="AB11" s="6" t="s">
        <v>216</v>
      </c>
      <c r="AC11" s="6" t="s">
        <v>460</v>
      </c>
      <c r="AD11" s="3" t="s">
        <v>341</v>
      </c>
      <c r="AE11" s="6" t="s">
        <v>273</v>
      </c>
      <c r="AF11" s="3" t="s">
        <v>341</v>
      </c>
      <c r="AG11" s="6" t="s">
        <v>273</v>
      </c>
      <c r="AH11" s="3" t="s">
        <v>341</v>
      </c>
      <c r="AI11" s="6" t="s">
        <v>273</v>
      </c>
      <c r="AJ11" s="6">
        <v>20240</v>
      </c>
      <c r="AK11" s="10" t="s">
        <v>481</v>
      </c>
      <c r="AL11" s="10" t="s">
        <v>481</v>
      </c>
      <c r="AM11" s="10" t="s">
        <v>481</v>
      </c>
      <c r="AN11" s="10" t="s">
        <v>481</v>
      </c>
      <c r="AO11" s="6" t="s">
        <v>362</v>
      </c>
      <c r="AP11" s="6" t="s">
        <v>344</v>
      </c>
      <c r="AQ11" s="6" t="s">
        <v>345</v>
      </c>
      <c r="AR11" s="6" t="s">
        <v>345</v>
      </c>
      <c r="AS11" s="6" t="s">
        <v>455</v>
      </c>
      <c r="AT11" s="5">
        <v>44337</v>
      </c>
      <c r="AU11" s="5">
        <v>44340</v>
      </c>
      <c r="AV11" s="5">
        <v>44399</v>
      </c>
      <c r="AW11">
        <v>1206153.74</v>
      </c>
      <c r="AX11">
        <v>1399138.3384</v>
      </c>
      <c r="AY11" s="6">
        <v>0</v>
      </c>
      <c r="AZ11" s="10">
        <v>2183143</v>
      </c>
      <c r="BA11" s="6" t="s">
        <v>185</v>
      </c>
      <c r="BB11" s="6" t="s">
        <v>347</v>
      </c>
      <c r="BC11" s="6" t="s">
        <v>348</v>
      </c>
      <c r="BD11" s="6" t="s">
        <v>349</v>
      </c>
      <c r="BE11" s="5">
        <v>44340</v>
      </c>
      <c r="BF11" s="5">
        <v>44399</v>
      </c>
      <c r="BG11" s="7" t="s">
        <v>449</v>
      </c>
      <c r="BH11" s="7" t="s">
        <v>363</v>
      </c>
      <c r="BI11">
        <v>4</v>
      </c>
      <c r="BJ11" s="6" t="s">
        <v>284</v>
      </c>
      <c r="BK11" s="6" t="s">
        <v>432</v>
      </c>
      <c r="BL11" s="6" t="s">
        <v>433</v>
      </c>
      <c r="BM11" s="6" t="s">
        <v>434</v>
      </c>
      <c r="BN11" s="6" t="s">
        <v>374</v>
      </c>
      <c r="BO11" s="7" t="s">
        <v>438</v>
      </c>
      <c r="BP11" s="6" t="s">
        <v>354</v>
      </c>
      <c r="BQ11" s="6" t="s">
        <v>287</v>
      </c>
      <c r="BR11" s="6" t="s">
        <v>290</v>
      </c>
      <c r="BS11" s="6">
        <v>4</v>
      </c>
      <c r="BT11" s="6" t="s">
        <v>355</v>
      </c>
      <c r="BU11" s="7" t="s">
        <v>363</v>
      </c>
      <c r="BV11" s="7" t="s">
        <v>363</v>
      </c>
      <c r="BW11" s="9" t="s">
        <v>363</v>
      </c>
      <c r="BX11" s="9" t="s">
        <v>363</v>
      </c>
      <c r="BY11" s="6" t="s">
        <v>356</v>
      </c>
      <c r="BZ11" s="5">
        <v>44379</v>
      </c>
      <c r="CA11" s="5">
        <v>44379</v>
      </c>
      <c r="CB11" s="6" t="s">
        <v>446</v>
      </c>
    </row>
    <row r="12" spans="1:80" ht="45" x14ac:dyDescent="0.25">
      <c r="A12" s="6">
        <v>2021</v>
      </c>
      <c r="B12" s="5">
        <v>44287</v>
      </c>
      <c r="C12" s="5">
        <v>44377</v>
      </c>
      <c r="D12" s="6" t="s">
        <v>177</v>
      </c>
      <c r="E12" s="6" t="s">
        <v>180</v>
      </c>
      <c r="F12" s="6" t="s">
        <v>185</v>
      </c>
      <c r="G12" s="6">
        <v>5</v>
      </c>
      <c r="H12" s="17" t="s">
        <v>476</v>
      </c>
      <c r="I12" s="7" t="s">
        <v>366</v>
      </c>
      <c r="J12" s="5">
        <v>44323</v>
      </c>
      <c r="K12" t="s">
        <v>375</v>
      </c>
      <c r="L12" s="6">
        <v>5</v>
      </c>
      <c r="M12" s="5">
        <v>44328</v>
      </c>
      <c r="N12" s="6">
        <v>5</v>
      </c>
      <c r="O12" s="6">
        <v>5</v>
      </c>
      <c r="P12" s="7" t="s">
        <v>363</v>
      </c>
      <c r="Q12" s="7" t="s">
        <v>384</v>
      </c>
      <c r="R12" s="7" t="str">
        <f t="shared" si="0"/>
        <v>https://drive.google.com/file/d/1wClxVOF3WIaQwioS8rB_ogV1NcHVRRfG/view?usp=sharing</v>
      </c>
      <c r="S12" s="18" t="s">
        <v>414</v>
      </c>
      <c r="T12" t="s">
        <v>413</v>
      </c>
      <c r="U12" t="s">
        <v>410</v>
      </c>
      <c r="V12" s="12" t="s">
        <v>394</v>
      </c>
      <c r="W12" s="16" t="s">
        <v>426</v>
      </c>
      <c r="X12" s="6" t="s">
        <v>193</v>
      </c>
      <c r="Y12" s="19" t="s">
        <v>469</v>
      </c>
      <c r="Z12">
        <v>115</v>
      </c>
      <c r="AA12">
        <v>0</v>
      </c>
      <c r="AB12" s="6" t="s">
        <v>216</v>
      </c>
      <c r="AC12" s="6" t="s">
        <v>461</v>
      </c>
      <c r="AD12" s="3" t="s">
        <v>341</v>
      </c>
      <c r="AE12" s="6" t="s">
        <v>273</v>
      </c>
      <c r="AF12" s="3" t="s">
        <v>341</v>
      </c>
      <c r="AG12" s="6" t="s">
        <v>273</v>
      </c>
      <c r="AH12" s="3" t="s">
        <v>341</v>
      </c>
      <c r="AI12" s="6" t="s">
        <v>273</v>
      </c>
      <c r="AJ12" s="6">
        <v>20130</v>
      </c>
      <c r="AK12" s="10" t="s">
        <v>481</v>
      </c>
      <c r="AL12" s="10" t="s">
        <v>481</v>
      </c>
      <c r="AM12" s="10" t="s">
        <v>481</v>
      </c>
      <c r="AN12" s="10" t="s">
        <v>481</v>
      </c>
      <c r="AO12" s="6" t="s">
        <v>362</v>
      </c>
      <c r="AP12" s="6" t="s">
        <v>344</v>
      </c>
      <c r="AQ12" s="6" t="s">
        <v>345</v>
      </c>
      <c r="AR12" s="6" t="s">
        <v>345</v>
      </c>
      <c r="AS12" s="16" t="s">
        <v>430</v>
      </c>
      <c r="AT12" s="5">
        <v>44337</v>
      </c>
      <c r="AU12" s="5">
        <v>44340</v>
      </c>
      <c r="AV12" s="5">
        <v>44399</v>
      </c>
      <c r="AW12">
        <v>779682.86</v>
      </c>
      <c r="AX12">
        <v>904432.1176</v>
      </c>
      <c r="AY12" s="6">
        <v>0</v>
      </c>
      <c r="AZ12" s="10">
        <v>2183143</v>
      </c>
      <c r="BA12" s="6" t="s">
        <v>185</v>
      </c>
      <c r="BB12" s="6" t="s">
        <v>347</v>
      </c>
      <c r="BC12" s="6" t="s">
        <v>348</v>
      </c>
      <c r="BD12" s="6" t="s">
        <v>349</v>
      </c>
      <c r="BE12" s="5">
        <v>44340</v>
      </c>
      <c r="BF12" s="5">
        <v>44399</v>
      </c>
      <c r="BG12" s="7" t="s">
        <v>450</v>
      </c>
      <c r="BH12" s="7" t="s">
        <v>363</v>
      </c>
      <c r="BI12">
        <v>5</v>
      </c>
      <c r="BJ12" s="6" t="s">
        <v>284</v>
      </c>
      <c r="BK12" s="6" t="s">
        <v>432</v>
      </c>
      <c r="BL12" s="6" t="s">
        <v>433</v>
      </c>
      <c r="BM12" s="6" t="s">
        <v>434</v>
      </c>
      <c r="BN12" s="6" t="s">
        <v>375</v>
      </c>
      <c r="BO12" s="7" t="s">
        <v>439</v>
      </c>
      <c r="BP12" s="6" t="s">
        <v>354</v>
      </c>
      <c r="BQ12" s="6" t="s">
        <v>287</v>
      </c>
      <c r="BR12" s="6" t="s">
        <v>290</v>
      </c>
      <c r="BS12" s="6">
        <v>5</v>
      </c>
      <c r="BT12" s="6" t="s">
        <v>355</v>
      </c>
      <c r="BU12" s="7" t="s">
        <v>363</v>
      </c>
      <c r="BV12" s="7" t="s">
        <v>363</v>
      </c>
      <c r="BW12" s="9" t="s">
        <v>363</v>
      </c>
      <c r="BX12" s="9" t="s">
        <v>363</v>
      </c>
      <c r="BY12" s="6" t="s">
        <v>356</v>
      </c>
      <c r="BZ12" s="5">
        <v>44379</v>
      </c>
      <c r="CA12" s="5">
        <v>44379</v>
      </c>
      <c r="CB12" s="6" t="s">
        <v>446</v>
      </c>
    </row>
    <row r="13" spans="1:80" ht="45" x14ac:dyDescent="0.25">
      <c r="A13" s="6">
        <v>2021</v>
      </c>
      <c r="B13" s="5">
        <v>44287</v>
      </c>
      <c r="C13" s="5">
        <v>44377</v>
      </c>
      <c r="D13" s="6" t="s">
        <v>177</v>
      </c>
      <c r="E13" s="6" t="s">
        <v>180</v>
      </c>
      <c r="F13" s="6" t="s">
        <v>185</v>
      </c>
      <c r="G13" s="6">
        <v>6</v>
      </c>
      <c r="H13" s="17" t="s">
        <v>477</v>
      </c>
      <c r="I13" s="7" t="s">
        <v>367</v>
      </c>
      <c r="J13" s="5">
        <v>44323</v>
      </c>
      <c r="K13" t="s">
        <v>376</v>
      </c>
      <c r="L13" s="6">
        <v>6</v>
      </c>
      <c r="M13" s="5">
        <v>44328</v>
      </c>
      <c r="N13" s="6">
        <v>6</v>
      </c>
      <c r="O13" s="6">
        <v>6</v>
      </c>
      <c r="P13" s="7" t="s">
        <v>363</v>
      </c>
      <c r="Q13" s="7" t="s">
        <v>385</v>
      </c>
      <c r="R13" s="7" t="str">
        <f t="shared" si="0"/>
        <v>https://drive.google.com/file/d/1DjqxSkmeuXdooraNle0NaXRo0KEA7nIR/view?usp=sharing</v>
      </c>
      <c r="S13" s="17" t="s">
        <v>418</v>
      </c>
      <c r="T13" t="s">
        <v>416</v>
      </c>
      <c r="U13" t="s">
        <v>417</v>
      </c>
      <c r="V13" s="12" t="s">
        <v>392</v>
      </c>
      <c r="W13" s="16" t="s">
        <v>427</v>
      </c>
      <c r="X13" s="6" t="s">
        <v>193</v>
      </c>
      <c r="Y13" s="19" t="s">
        <v>470</v>
      </c>
      <c r="Z13">
        <v>406</v>
      </c>
      <c r="AA13">
        <v>0</v>
      </c>
      <c r="AB13" s="6" t="s">
        <v>216</v>
      </c>
      <c r="AC13" s="6" t="s">
        <v>462</v>
      </c>
      <c r="AD13" s="3" t="s">
        <v>341</v>
      </c>
      <c r="AE13" s="6" t="s">
        <v>273</v>
      </c>
      <c r="AF13" s="3" t="s">
        <v>341</v>
      </c>
      <c r="AG13" s="6" t="s">
        <v>273</v>
      </c>
      <c r="AH13" s="3" t="s">
        <v>341</v>
      </c>
      <c r="AI13" s="6" t="s">
        <v>273</v>
      </c>
      <c r="AJ13" s="6">
        <v>20230</v>
      </c>
      <c r="AK13" s="10" t="s">
        <v>481</v>
      </c>
      <c r="AL13" s="10" t="s">
        <v>481</v>
      </c>
      <c r="AM13" s="10" t="s">
        <v>481</v>
      </c>
      <c r="AN13" s="10" t="s">
        <v>481</v>
      </c>
      <c r="AO13" s="6" t="s">
        <v>362</v>
      </c>
      <c r="AP13" s="6" t="s">
        <v>344</v>
      </c>
      <c r="AQ13" s="6" t="s">
        <v>345</v>
      </c>
      <c r="AR13" s="6" t="s">
        <v>345</v>
      </c>
      <c r="AS13" s="16" t="s">
        <v>456</v>
      </c>
      <c r="AT13" s="5">
        <v>44337</v>
      </c>
      <c r="AU13" s="5">
        <v>44340</v>
      </c>
      <c r="AV13" s="5">
        <v>44399</v>
      </c>
      <c r="AW13">
        <v>999777.9</v>
      </c>
      <c r="AX13">
        <v>1159742.3640000001</v>
      </c>
      <c r="AY13" s="6">
        <v>0</v>
      </c>
      <c r="AZ13" s="10">
        <v>2183143</v>
      </c>
      <c r="BA13" s="6" t="s">
        <v>185</v>
      </c>
      <c r="BB13" s="6" t="s">
        <v>347</v>
      </c>
      <c r="BC13" s="6" t="s">
        <v>348</v>
      </c>
      <c r="BD13" s="6" t="s">
        <v>349</v>
      </c>
      <c r="BE13" s="5">
        <v>44340</v>
      </c>
      <c r="BF13" s="5">
        <v>44399</v>
      </c>
      <c r="BG13" s="7" t="s">
        <v>451</v>
      </c>
      <c r="BH13" s="7" t="s">
        <v>363</v>
      </c>
      <c r="BI13">
        <v>6</v>
      </c>
      <c r="BJ13" s="6" t="s">
        <v>284</v>
      </c>
      <c r="BK13" s="6" t="s">
        <v>432</v>
      </c>
      <c r="BL13" s="6" t="s">
        <v>433</v>
      </c>
      <c r="BM13" s="6" t="s">
        <v>434</v>
      </c>
      <c r="BN13" s="6" t="s">
        <v>376</v>
      </c>
      <c r="BO13" s="7" t="s">
        <v>440</v>
      </c>
      <c r="BP13" s="6" t="s">
        <v>354</v>
      </c>
      <c r="BQ13" s="6" t="s">
        <v>287</v>
      </c>
      <c r="BR13" s="6" t="s">
        <v>290</v>
      </c>
      <c r="BS13" s="6">
        <v>6</v>
      </c>
      <c r="BT13" s="6" t="s">
        <v>355</v>
      </c>
      <c r="BU13" s="7" t="s">
        <v>363</v>
      </c>
      <c r="BV13" s="7" t="s">
        <v>363</v>
      </c>
      <c r="BW13" s="9" t="s">
        <v>363</v>
      </c>
      <c r="BX13" s="9" t="s">
        <v>363</v>
      </c>
      <c r="BY13" s="6" t="s">
        <v>356</v>
      </c>
      <c r="BZ13" s="5">
        <v>44379</v>
      </c>
      <c r="CA13" s="5">
        <v>44379</v>
      </c>
      <c r="CB13" s="6" t="s">
        <v>446</v>
      </c>
    </row>
    <row r="14" spans="1:80" ht="45" x14ac:dyDescent="0.25">
      <c r="A14" s="6">
        <v>2021</v>
      </c>
      <c r="B14" s="5">
        <v>44287</v>
      </c>
      <c r="C14" s="5">
        <v>44377</v>
      </c>
      <c r="D14" s="6" t="s">
        <v>177</v>
      </c>
      <c r="E14" s="6" t="s">
        <v>180</v>
      </c>
      <c r="F14" s="6" t="s">
        <v>185</v>
      </c>
      <c r="G14" s="6">
        <v>7</v>
      </c>
      <c r="H14" s="17" t="s">
        <v>478</v>
      </c>
      <c r="I14" s="7" t="s">
        <v>368</v>
      </c>
      <c r="J14" s="5">
        <v>44313</v>
      </c>
      <c r="K14" t="s">
        <v>377</v>
      </c>
      <c r="L14" s="6">
        <v>7</v>
      </c>
      <c r="M14" s="5">
        <v>44328</v>
      </c>
      <c r="N14" s="6">
        <v>7</v>
      </c>
      <c r="O14" s="6">
        <v>7</v>
      </c>
      <c r="P14" s="7" t="s">
        <v>363</v>
      </c>
      <c r="Q14" s="7" t="s">
        <v>386</v>
      </c>
      <c r="R14" s="11" t="s">
        <v>386</v>
      </c>
      <c r="S14" s="14" t="s">
        <v>412</v>
      </c>
      <c r="T14" s="6" t="s">
        <v>404</v>
      </c>
      <c r="U14" s="6" t="s">
        <v>408</v>
      </c>
      <c r="V14" s="12" t="s">
        <v>391</v>
      </c>
      <c r="W14" s="16" t="s">
        <v>422</v>
      </c>
      <c r="X14" s="6" t="s">
        <v>201</v>
      </c>
      <c r="Y14" s="19" t="s">
        <v>467</v>
      </c>
      <c r="Z14">
        <v>1060</v>
      </c>
      <c r="AA14">
        <v>0</v>
      </c>
      <c r="AB14" s="6" t="s">
        <v>216</v>
      </c>
      <c r="AC14" s="6" t="s">
        <v>463</v>
      </c>
      <c r="AD14" s="3" t="s">
        <v>341</v>
      </c>
      <c r="AE14" s="6" t="s">
        <v>273</v>
      </c>
      <c r="AF14" s="3" t="s">
        <v>341</v>
      </c>
      <c r="AG14" s="6" t="s">
        <v>273</v>
      </c>
      <c r="AH14" s="3" t="s">
        <v>341</v>
      </c>
      <c r="AI14" s="6" t="s">
        <v>273</v>
      </c>
      <c r="AJ14" s="6">
        <v>20218</v>
      </c>
      <c r="AK14" s="10" t="s">
        <v>481</v>
      </c>
      <c r="AL14" s="10" t="s">
        <v>481</v>
      </c>
      <c r="AM14" s="10" t="s">
        <v>481</v>
      </c>
      <c r="AN14" s="10" t="s">
        <v>481</v>
      </c>
      <c r="AO14" s="6" t="s">
        <v>362</v>
      </c>
      <c r="AP14" s="6" t="s">
        <v>344</v>
      </c>
      <c r="AQ14" s="6" t="s">
        <v>345</v>
      </c>
      <c r="AR14" s="6" t="s">
        <v>345</v>
      </c>
      <c r="AS14" s="16" t="s">
        <v>457</v>
      </c>
      <c r="AT14" s="5">
        <v>44316</v>
      </c>
      <c r="AU14" s="5">
        <v>44319</v>
      </c>
      <c r="AV14" s="5">
        <v>44363</v>
      </c>
      <c r="AW14">
        <v>753615.72</v>
      </c>
      <c r="AX14">
        <v>874194.2352</v>
      </c>
      <c r="AY14" s="6">
        <v>0</v>
      </c>
      <c r="AZ14" s="10">
        <v>2183143</v>
      </c>
      <c r="BA14" s="6" t="s">
        <v>185</v>
      </c>
      <c r="BB14" s="6" t="s">
        <v>347</v>
      </c>
      <c r="BC14" s="6" t="s">
        <v>348</v>
      </c>
      <c r="BD14" s="6" t="s">
        <v>349</v>
      </c>
      <c r="BE14" s="5">
        <v>44319</v>
      </c>
      <c r="BF14" s="5">
        <v>44363</v>
      </c>
      <c r="BG14" s="7" t="s">
        <v>452</v>
      </c>
      <c r="BH14" s="7" t="s">
        <v>363</v>
      </c>
      <c r="BI14">
        <v>7</v>
      </c>
      <c r="BJ14" s="6" t="s">
        <v>284</v>
      </c>
      <c r="BK14" s="6" t="s">
        <v>432</v>
      </c>
      <c r="BL14" s="6" t="s">
        <v>433</v>
      </c>
      <c r="BM14" s="6" t="s">
        <v>434</v>
      </c>
      <c r="BN14" s="6" t="s">
        <v>377</v>
      </c>
      <c r="BO14" s="11" t="s">
        <v>441</v>
      </c>
      <c r="BP14" s="6" t="s">
        <v>354</v>
      </c>
      <c r="BQ14" s="6" t="s">
        <v>287</v>
      </c>
      <c r="BR14" s="6" t="s">
        <v>290</v>
      </c>
      <c r="BS14" s="6">
        <v>7</v>
      </c>
      <c r="BT14" s="6" t="s">
        <v>355</v>
      </c>
      <c r="BU14" s="7" t="s">
        <v>363</v>
      </c>
      <c r="BV14" s="7" t="s">
        <v>363</v>
      </c>
      <c r="BW14" s="9" t="s">
        <v>363</v>
      </c>
      <c r="BX14" s="9" t="s">
        <v>363</v>
      </c>
      <c r="BY14" s="6" t="s">
        <v>356</v>
      </c>
      <c r="BZ14" s="5">
        <v>44379</v>
      </c>
      <c r="CA14" s="5">
        <v>44379</v>
      </c>
      <c r="CB14" s="6" t="s">
        <v>446</v>
      </c>
    </row>
    <row r="15" spans="1:80" ht="45" x14ac:dyDescent="0.25">
      <c r="A15" s="6">
        <v>2021</v>
      </c>
      <c r="B15" s="5">
        <v>44287</v>
      </c>
      <c r="C15" s="5">
        <v>44377</v>
      </c>
      <c r="D15" s="6" t="s">
        <v>177</v>
      </c>
      <c r="E15" s="6" t="s">
        <v>180</v>
      </c>
      <c r="F15" s="6" t="s">
        <v>185</v>
      </c>
      <c r="G15" s="6">
        <v>8</v>
      </c>
      <c r="H15" s="17" t="s">
        <v>479</v>
      </c>
      <c r="I15" s="7" t="s">
        <v>369</v>
      </c>
      <c r="J15" s="5">
        <v>44302</v>
      </c>
      <c r="K15" t="s">
        <v>378</v>
      </c>
      <c r="L15" s="6">
        <v>8</v>
      </c>
      <c r="M15" s="5">
        <v>44307</v>
      </c>
      <c r="N15" s="6">
        <v>8</v>
      </c>
      <c r="O15" s="6">
        <v>8</v>
      </c>
      <c r="P15" s="7" t="s">
        <v>363</v>
      </c>
      <c r="Q15" s="7" t="s">
        <v>387</v>
      </c>
      <c r="R15" s="7" t="str">
        <f>+Q15</f>
        <v>https://drive.google.com/file/d/1ybjQKxKmgGIP7hGWur07UrqtUZDkY25e/view?usp=sharing</v>
      </c>
      <c r="S15" s="13" t="s">
        <v>419</v>
      </c>
      <c r="T15" t="s">
        <v>406</v>
      </c>
      <c r="U15" t="s">
        <v>399</v>
      </c>
      <c r="V15" s="12" t="s">
        <v>395</v>
      </c>
      <c r="W15" s="16" t="s">
        <v>423</v>
      </c>
      <c r="X15" s="6" t="s">
        <v>212</v>
      </c>
      <c r="Y15" s="19" t="s">
        <v>471</v>
      </c>
      <c r="Z15">
        <v>230</v>
      </c>
      <c r="AA15">
        <v>0</v>
      </c>
      <c r="AB15" s="6" t="s">
        <v>216</v>
      </c>
      <c r="AC15" s="6" t="s">
        <v>464</v>
      </c>
      <c r="AD15" s="3" t="s">
        <v>341</v>
      </c>
      <c r="AE15" s="6" t="s">
        <v>273</v>
      </c>
      <c r="AF15" s="3" t="s">
        <v>341</v>
      </c>
      <c r="AG15" s="6" t="s">
        <v>273</v>
      </c>
      <c r="AH15" s="3" t="s">
        <v>341</v>
      </c>
      <c r="AI15" s="6" t="s">
        <v>273</v>
      </c>
      <c r="AJ15" s="6">
        <v>20246</v>
      </c>
      <c r="AK15" s="10" t="s">
        <v>481</v>
      </c>
      <c r="AL15" s="10" t="s">
        <v>481</v>
      </c>
      <c r="AM15" s="10" t="s">
        <v>481</v>
      </c>
      <c r="AN15" s="10" t="s">
        <v>481</v>
      </c>
      <c r="AO15" s="6" t="s">
        <v>362</v>
      </c>
      <c r="AP15" s="6" t="s">
        <v>344</v>
      </c>
      <c r="AQ15" s="6" t="s">
        <v>345</v>
      </c>
      <c r="AR15" s="6" t="s">
        <v>345</v>
      </c>
      <c r="AS15" t="s">
        <v>458</v>
      </c>
      <c r="AT15" s="5">
        <v>44315</v>
      </c>
      <c r="AU15" s="5">
        <v>44316</v>
      </c>
      <c r="AV15" s="5">
        <v>44337</v>
      </c>
      <c r="AW15">
        <v>1028498.56</v>
      </c>
      <c r="AX15">
        <v>1193058.3296000001</v>
      </c>
      <c r="AY15" s="6">
        <v>0</v>
      </c>
      <c r="AZ15" s="10">
        <v>2183143</v>
      </c>
      <c r="BA15" s="6" t="s">
        <v>185</v>
      </c>
      <c r="BB15" s="6" t="s">
        <v>347</v>
      </c>
      <c r="BC15" s="6" t="s">
        <v>348</v>
      </c>
      <c r="BD15" s="6" t="s">
        <v>349</v>
      </c>
      <c r="BE15" s="5">
        <v>44316</v>
      </c>
      <c r="BF15" s="5">
        <v>44337</v>
      </c>
      <c r="BG15" s="7" t="s">
        <v>453</v>
      </c>
      <c r="BH15" s="7" t="s">
        <v>363</v>
      </c>
      <c r="BI15">
        <v>8</v>
      </c>
      <c r="BJ15" s="6" t="s">
        <v>284</v>
      </c>
      <c r="BK15" s="6" t="s">
        <v>432</v>
      </c>
      <c r="BL15" s="6" t="s">
        <v>433</v>
      </c>
      <c r="BM15" s="6" t="s">
        <v>434</v>
      </c>
      <c r="BN15" s="6" t="s">
        <v>378</v>
      </c>
      <c r="BO15" s="7" t="s">
        <v>442</v>
      </c>
      <c r="BP15" s="6" t="s">
        <v>354</v>
      </c>
      <c r="BQ15" s="6" t="s">
        <v>287</v>
      </c>
      <c r="BR15" s="6" t="s">
        <v>290</v>
      </c>
      <c r="BS15" s="6">
        <v>8</v>
      </c>
      <c r="BT15" s="6" t="s">
        <v>355</v>
      </c>
      <c r="BU15" s="7" t="s">
        <v>363</v>
      </c>
      <c r="BV15" s="7" t="s">
        <v>363</v>
      </c>
      <c r="BW15" s="7" t="s">
        <v>444</v>
      </c>
      <c r="BX15" s="7" t="s">
        <v>445</v>
      </c>
      <c r="BY15" s="6" t="s">
        <v>356</v>
      </c>
      <c r="BZ15" s="5">
        <v>44379</v>
      </c>
      <c r="CA15" s="5">
        <v>44379</v>
      </c>
    </row>
    <row r="16" spans="1:80" ht="45" x14ac:dyDescent="0.25">
      <c r="A16" s="6">
        <v>2021</v>
      </c>
      <c r="B16" s="5">
        <v>44287</v>
      </c>
      <c r="C16" s="5">
        <v>44377</v>
      </c>
      <c r="D16" s="6" t="s">
        <v>177</v>
      </c>
      <c r="E16" s="6" t="s">
        <v>180</v>
      </c>
      <c r="F16" s="6" t="s">
        <v>185</v>
      </c>
      <c r="G16" s="6">
        <v>9</v>
      </c>
      <c r="H16" s="17" t="s">
        <v>480</v>
      </c>
      <c r="I16" s="7" t="s">
        <v>370</v>
      </c>
      <c r="J16" s="5">
        <v>44344</v>
      </c>
      <c r="K16" t="s">
        <v>371</v>
      </c>
      <c r="L16" s="6">
        <v>9</v>
      </c>
      <c r="M16" s="5">
        <v>44349</v>
      </c>
      <c r="N16" s="6">
        <v>9</v>
      </c>
      <c r="O16" s="6">
        <v>9</v>
      </c>
      <c r="P16" s="7" t="s">
        <v>363</v>
      </c>
      <c r="Q16" s="7" t="s">
        <v>388</v>
      </c>
      <c r="R16" s="7" t="s">
        <v>388</v>
      </c>
      <c r="S16" s="15" t="s">
        <v>420</v>
      </c>
      <c r="T16" t="s">
        <v>407</v>
      </c>
      <c r="U16" t="s">
        <v>411</v>
      </c>
      <c r="V16" s="12" t="s">
        <v>396</v>
      </c>
      <c r="W16" s="16" t="s">
        <v>424</v>
      </c>
      <c r="X16" s="6" t="s">
        <v>212</v>
      </c>
      <c r="Y16" s="19" t="s">
        <v>472</v>
      </c>
      <c r="Z16">
        <v>9430</v>
      </c>
      <c r="AA16">
        <v>0</v>
      </c>
      <c r="AB16" s="6" t="s">
        <v>216</v>
      </c>
      <c r="AC16" s="6" t="s">
        <v>465</v>
      </c>
      <c r="AD16" s="3" t="s">
        <v>341</v>
      </c>
      <c r="AE16" s="6" t="s">
        <v>273</v>
      </c>
      <c r="AF16" s="3" t="s">
        <v>341</v>
      </c>
      <c r="AG16" s="6" t="s">
        <v>273</v>
      </c>
      <c r="AH16" s="3" t="s">
        <v>341</v>
      </c>
      <c r="AI16" s="6" t="s">
        <v>273</v>
      </c>
      <c r="AJ16" s="6">
        <v>20179</v>
      </c>
      <c r="AK16" s="10" t="s">
        <v>481</v>
      </c>
      <c r="AL16" s="10" t="s">
        <v>481</v>
      </c>
      <c r="AM16" s="10" t="s">
        <v>481</v>
      </c>
      <c r="AN16" s="10" t="s">
        <v>481</v>
      </c>
      <c r="AO16" s="6" t="s">
        <v>362</v>
      </c>
      <c r="AP16" s="6" t="s">
        <v>344</v>
      </c>
      <c r="AQ16" s="6" t="s">
        <v>345</v>
      </c>
      <c r="AR16" s="6" t="s">
        <v>345</v>
      </c>
      <c r="AS16" s="6" t="s">
        <v>459</v>
      </c>
      <c r="AT16" s="5">
        <v>44358</v>
      </c>
      <c r="AU16" s="5">
        <v>44361</v>
      </c>
      <c r="AV16" s="5">
        <v>44405</v>
      </c>
      <c r="AW16">
        <v>1171349</v>
      </c>
      <c r="AX16">
        <v>1358764.84</v>
      </c>
      <c r="AY16" s="6">
        <v>0</v>
      </c>
      <c r="AZ16" s="10">
        <v>2183143</v>
      </c>
      <c r="BA16" s="6" t="s">
        <v>185</v>
      </c>
      <c r="BB16" s="6" t="s">
        <v>347</v>
      </c>
      <c r="BC16" s="6" t="s">
        <v>348</v>
      </c>
      <c r="BD16" s="6" t="s">
        <v>349</v>
      </c>
      <c r="BE16" s="5">
        <v>44361</v>
      </c>
      <c r="BF16" s="5">
        <v>44405</v>
      </c>
      <c r="BG16" s="7" t="s">
        <v>454</v>
      </c>
      <c r="BH16" s="7" t="s">
        <v>363</v>
      </c>
      <c r="BI16">
        <v>9</v>
      </c>
      <c r="BJ16" s="6" t="s">
        <v>284</v>
      </c>
      <c r="BK16" s="6" t="s">
        <v>432</v>
      </c>
      <c r="BL16" s="6" t="s">
        <v>433</v>
      </c>
      <c r="BM16" t="s">
        <v>435</v>
      </c>
      <c r="BN16" s="6" t="s">
        <v>371</v>
      </c>
      <c r="BO16" s="7" t="s">
        <v>443</v>
      </c>
      <c r="BP16" s="6" t="s">
        <v>354</v>
      </c>
      <c r="BQ16" s="6" t="s">
        <v>287</v>
      </c>
      <c r="BR16" s="6" t="s">
        <v>290</v>
      </c>
      <c r="BS16" s="6">
        <v>9</v>
      </c>
      <c r="BT16" s="6" t="s">
        <v>355</v>
      </c>
      <c r="BU16" s="7" t="s">
        <v>363</v>
      </c>
      <c r="BV16" s="7" t="s">
        <v>363</v>
      </c>
      <c r="BW16" s="9" t="s">
        <v>363</v>
      </c>
      <c r="BX16" s="9" t="s">
        <v>363</v>
      </c>
      <c r="BY16" s="6" t="s">
        <v>356</v>
      </c>
      <c r="BZ16" s="5">
        <v>44379</v>
      </c>
      <c r="CA16" s="5">
        <v>44379</v>
      </c>
      <c r="CB16" s="6" t="s">
        <v>446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list" allowBlank="1" showErrorMessage="1" sqref="F8:F25">
      <formula1>Hidden_35</formula1>
    </dataValidation>
    <dataValidation type="list" allowBlank="1" showErrorMessage="1" sqref="X8:X25">
      <formula1>Hidden_423</formula1>
    </dataValidation>
    <dataValidation type="list" allowBlank="1" showErrorMessage="1" sqref="AB8:AB25">
      <formula1>Hidden_527</formula1>
    </dataValidation>
    <dataValidation type="list" allowBlank="1" showErrorMessage="1" sqref="AI8:AI25">
      <formula1>Hidden_634</formula1>
    </dataValidation>
    <dataValidation type="list" allowBlank="1" showErrorMessage="1" sqref="BJ8:BJ25">
      <formula1>Hidden_761</formula1>
    </dataValidation>
    <dataValidation type="list" allowBlank="1" showErrorMessage="1" sqref="BQ8:BQ25">
      <formula1>Hidden_868</formula1>
    </dataValidation>
    <dataValidation type="list" allowBlank="1" showErrorMessage="1" sqref="BR8:BR25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  <hyperlink ref="P9:P16" r:id="rId12" display="https://compranet.hacienda.gob.mx/esop/guest/go/opportunity/detail?opportunityId=1954324"/>
    <hyperlink ref="BG9" r:id="rId13"/>
    <hyperlink ref="BH9" r:id="rId14"/>
    <hyperlink ref="BU9" r:id="rId15"/>
    <hyperlink ref="BU10" r:id="rId16"/>
    <hyperlink ref="BU11" r:id="rId17"/>
    <hyperlink ref="BU12" r:id="rId18"/>
    <hyperlink ref="BU13" r:id="rId19"/>
    <hyperlink ref="BU14" r:id="rId20"/>
    <hyperlink ref="BU15" r:id="rId21"/>
    <hyperlink ref="BU16" r:id="rId22"/>
    <hyperlink ref="BV9" r:id="rId23"/>
    <hyperlink ref="BV10" r:id="rId24"/>
    <hyperlink ref="BV11" r:id="rId25"/>
    <hyperlink ref="BV12" r:id="rId26"/>
    <hyperlink ref="BV13" r:id="rId27"/>
    <hyperlink ref="BV14" r:id="rId28"/>
    <hyperlink ref="BV15" r:id="rId29"/>
    <hyperlink ref="BV16" r:id="rId30"/>
    <hyperlink ref="BW9:BW14" r:id="rId31" display="https://compranet.hacienda.gob.mx/esop/guest/go/opportunity/detail?opportunityId=1954324"/>
    <hyperlink ref="BW16" r:id="rId32"/>
    <hyperlink ref="BX9:BX14" r:id="rId33" display="https://compranet.hacienda.gob.mx/esop/guest/go/opportunity/detail?opportunityId=1954324"/>
    <hyperlink ref="BX16" r:id="rId34"/>
    <hyperlink ref="BH10:BH16" r:id="rId35" display="https://compranet.hacienda.gob.mx/esop/guest/go/opportunity/detail?opportunityId=1954324"/>
  </hyperlinks>
  <pageMargins left="0.7" right="0.7" top="0.75" bottom="0.75" header="0.3" footer="0.3"/>
  <pageSetup orientation="portrait" horizontalDpi="0" verticalDpi="0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>
        <v>2</v>
      </c>
      <c r="B5" s="6" t="s">
        <v>401</v>
      </c>
      <c r="C5" s="6" t="s">
        <v>402</v>
      </c>
      <c r="D5" s="6" t="s">
        <v>403</v>
      </c>
      <c r="E5" s="6" t="s">
        <v>390</v>
      </c>
      <c r="F5" s="6" t="s">
        <v>421</v>
      </c>
    </row>
    <row r="6" spans="1:6" x14ac:dyDescent="0.25">
      <c r="A6" s="6">
        <v>3</v>
      </c>
      <c r="B6" s="6" t="s">
        <v>412</v>
      </c>
      <c r="C6" s="6" t="s">
        <v>404</v>
      </c>
      <c r="D6" s="6" t="s">
        <v>408</v>
      </c>
      <c r="E6" s="6" t="s">
        <v>391</v>
      </c>
      <c r="F6" s="6" t="s">
        <v>422</v>
      </c>
    </row>
    <row r="7" spans="1:6" x14ac:dyDescent="0.25">
      <c r="A7" s="6">
        <v>4</v>
      </c>
      <c r="B7" s="6" t="s">
        <v>415</v>
      </c>
      <c r="C7" s="6" t="s">
        <v>405</v>
      </c>
      <c r="D7" s="6" t="s">
        <v>409</v>
      </c>
      <c r="E7" s="6" t="s">
        <v>393</v>
      </c>
      <c r="F7" s="6" t="s">
        <v>425</v>
      </c>
    </row>
    <row r="8" spans="1:6" x14ac:dyDescent="0.25">
      <c r="A8" s="6">
        <v>5</v>
      </c>
      <c r="B8" s="6" t="s">
        <v>414</v>
      </c>
      <c r="C8" s="6" t="s">
        <v>413</v>
      </c>
      <c r="D8" s="6" t="s">
        <v>410</v>
      </c>
      <c r="E8" s="6" t="s">
        <v>394</v>
      </c>
      <c r="F8" s="6" t="s">
        <v>426</v>
      </c>
    </row>
    <row r="9" spans="1:6" x14ac:dyDescent="0.25">
      <c r="A9" s="6">
        <v>6</v>
      </c>
      <c r="B9" s="6" t="s">
        <v>418</v>
      </c>
      <c r="C9" s="6" t="s">
        <v>416</v>
      </c>
      <c r="D9" s="6" t="s">
        <v>417</v>
      </c>
      <c r="E9" s="6" t="s">
        <v>392</v>
      </c>
      <c r="F9" s="6" t="s">
        <v>427</v>
      </c>
    </row>
    <row r="10" spans="1:6" x14ac:dyDescent="0.25">
      <c r="A10" s="6">
        <v>7</v>
      </c>
      <c r="B10" s="6" t="s">
        <v>412</v>
      </c>
      <c r="C10" s="6" t="s">
        <v>404</v>
      </c>
      <c r="D10" s="6" t="s">
        <v>408</v>
      </c>
      <c r="E10" s="6" t="s">
        <v>391</v>
      </c>
      <c r="F10" s="6" t="s">
        <v>422</v>
      </c>
    </row>
    <row r="11" spans="1:6" x14ac:dyDescent="0.25">
      <c r="A11" s="6">
        <v>8</v>
      </c>
      <c r="B11" s="6" t="s">
        <v>419</v>
      </c>
      <c r="C11" s="6" t="s">
        <v>406</v>
      </c>
      <c r="D11" s="6" t="s">
        <v>399</v>
      </c>
      <c r="E11" s="6" t="s">
        <v>395</v>
      </c>
      <c r="F11" s="6" t="s">
        <v>423</v>
      </c>
    </row>
    <row r="12" spans="1:6" x14ac:dyDescent="0.25">
      <c r="A12" s="6">
        <v>9</v>
      </c>
      <c r="B12" s="6" t="s">
        <v>420</v>
      </c>
      <c r="C12" s="6" t="s">
        <v>407</v>
      </c>
      <c r="D12" s="6" t="s">
        <v>411</v>
      </c>
      <c r="E12" s="6" t="s">
        <v>396</v>
      </c>
      <c r="F12" s="6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 s="6">
        <v>2</v>
      </c>
      <c r="B5" s="6" t="s">
        <v>401</v>
      </c>
      <c r="C5" s="6" t="s">
        <v>402</v>
      </c>
      <c r="D5" s="6" t="s">
        <v>403</v>
      </c>
      <c r="E5" s="6" t="s">
        <v>390</v>
      </c>
      <c r="F5" s="6" t="s">
        <v>421</v>
      </c>
    </row>
    <row r="6" spans="1:6" x14ac:dyDescent="0.25">
      <c r="A6" s="6">
        <v>3</v>
      </c>
      <c r="B6" s="6" t="s">
        <v>412</v>
      </c>
      <c r="C6" s="6" t="s">
        <v>404</v>
      </c>
      <c r="D6" s="6" t="s">
        <v>408</v>
      </c>
      <c r="E6" s="6" t="s">
        <v>391</v>
      </c>
      <c r="F6" s="6" t="s">
        <v>422</v>
      </c>
    </row>
    <row r="7" spans="1:6" x14ac:dyDescent="0.25">
      <c r="A7" s="6">
        <v>4</v>
      </c>
      <c r="B7" s="6" t="s">
        <v>415</v>
      </c>
      <c r="C7" s="6" t="s">
        <v>405</v>
      </c>
      <c r="D7" s="6" t="s">
        <v>409</v>
      </c>
      <c r="E7" s="6" t="s">
        <v>393</v>
      </c>
      <c r="F7" s="6" t="s">
        <v>425</v>
      </c>
    </row>
    <row r="8" spans="1:6" x14ac:dyDescent="0.25">
      <c r="A8" s="6">
        <v>5</v>
      </c>
      <c r="B8" s="6" t="s">
        <v>414</v>
      </c>
      <c r="C8" s="6" t="s">
        <v>413</v>
      </c>
      <c r="D8" s="6" t="s">
        <v>410</v>
      </c>
      <c r="E8" s="6" t="s">
        <v>394</v>
      </c>
      <c r="F8" s="6" t="s">
        <v>426</v>
      </c>
    </row>
    <row r="9" spans="1:6" x14ac:dyDescent="0.25">
      <c r="A9" s="6">
        <v>6</v>
      </c>
      <c r="B9" s="6" t="s">
        <v>418</v>
      </c>
      <c r="C9" s="6" t="s">
        <v>416</v>
      </c>
      <c r="D9" s="6" t="s">
        <v>417</v>
      </c>
      <c r="E9" s="6" t="s">
        <v>392</v>
      </c>
      <c r="F9" s="6" t="s">
        <v>427</v>
      </c>
    </row>
    <row r="10" spans="1:6" x14ac:dyDescent="0.25">
      <c r="A10" s="6">
        <v>7</v>
      </c>
      <c r="B10" s="6" t="s">
        <v>412</v>
      </c>
      <c r="C10" s="6" t="s">
        <v>404</v>
      </c>
      <c r="D10" s="6" t="s">
        <v>408</v>
      </c>
      <c r="E10" s="6" t="s">
        <v>391</v>
      </c>
      <c r="F10" s="6" t="s">
        <v>422</v>
      </c>
    </row>
    <row r="11" spans="1:6" x14ac:dyDescent="0.25">
      <c r="A11" s="6">
        <v>8</v>
      </c>
      <c r="B11" s="6" t="s">
        <v>419</v>
      </c>
      <c r="C11" s="6" t="s">
        <v>406</v>
      </c>
      <c r="D11" s="6" t="s">
        <v>399</v>
      </c>
      <c r="E11" s="6" t="s">
        <v>395</v>
      </c>
      <c r="F11" s="6" t="s">
        <v>423</v>
      </c>
    </row>
    <row r="12" spans="1:6" x14ac:dyDescent="0.25">
      <c r="A12" s="6">
        <v>9</v>
      </c>
      <c r="B12" s="6" t="s">
        <v>420</v>
      </c>
      <c r="C12" s="6" t="s">
        <v>407</v>
      </c>
      <c r="D12" s="6" t="s">
        <v>411</v>
      </c>
      <c r="E12" s="6" t="s">
        <v>396</v>
      </c>
      <c r="F12" s="6" t="s">
        <v>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 s="6">
        <v>2</v>
      </c>
      <c r="B5" s="6" t="s">
        <v>401</v>
      </c>
      <c r="C5" s="6" t="s">
        <v>402</v>
      </c>
      <c r="D5" s="6" t="s">
        <v>403</v>
      </c>
      <c r="E5" s="6" t="s">
        <v>390</v>
      </c>
      <c r="F5" s="6" t="s">
        <v>421</v>
      </c>
    </row>
    <row r="6" spans="1:6" x14ac:dyDescent="0.25">
      <c r="A6" s="6">
        <v>3</v>
      </c>
      <c r="B6" s="6" t="s">
        <v>412</v>
      </c>
      <c r="C6" s="6" t="s">
        <v>404</v>
      </c>
      <c r="D6" s="6" t="s">
        <v>408</v>
      </c>
      <c r="E6" s="6" t="s">
        <v>391</v>
      </c>
      <c r="F6" s="6" t="s">
        <v>422</v>
      </c>
    </row>
    <row r="7" spans="1:6" x14ac:dyDescent="0.25">
      <c r="A7" s="6">
        <v>4</v>
      </c>
      <c r="B7" s="6" t="s">
        <v>415</v>
      </c>
      <c r="C7" s="6" t="s">
        <v>405</v>
      </c>
      <c r="D7" s="6" t="s">
        <v>409</v>
      </c>
      <c r="E7" s="6" t="s">
        <v>393</v>
      </c>
      <c r="F7" s="6" t="s">
        <v>425</v>
      </c>
    </row>
    <row r="8" spans="1:6" x14ac:dyDescent="0.25">
      <c r="A8" s="6">
        <v>5</v>
      </c>
      <c r="B8" s="6" t="s">
        <v>414</v>
      </c>
      <c r="C8" s="6" t="s">
        <v>413</v>
      </c>
      <c r="D8" s="6" t="s">
        <v>410</v>
      </c>
      <c r="E8" s="6" t="s">
        <v>394</v>
      </c>
      <c r="F8" s="6" t="s">
        <v>426</v>
      </c>
    </row>
    <row r="9" spans="1:6" x14ac:dyDescent="0.25">
      <c r="A9" s="6">
        <v>6</v>
      </c>
      <c r="B9" s="6" t="s">
        <v>418</v>
      </c>
      <c r="C9" s="6" t="s">
        <v>416</v>
      </c>
      <c r="D9" s="6" t="s">
        <v>417</v>
      </c>
      <c r="E9" s="6" t="s">
        <v>392</v>
      </c>
      <c r="F9" s="6" t="s">
        <v>427</v>
      </c>
    </row>
    <row r="10" spans="1:6" x14ac:dyDescent="0.25">
      <c r="A10" s="6">
        <v>7</v>
      </c>
      <c r="B10" s="6" t="s">
        <v>412</v>
      </c>
      <c r="C10" s="6" t="s">
        <v>404</v>
      </c>
      <c r="D10" s="6" t="s">
        <v>408</v>
      </c>
      <c r="E10" s="6" t="s">
        <v>391</v>
      </c>
      <c r="F10" s="6" t="s">
        <v>422</v>
      </c>
    </row>
    <row r="11" spans="1:6" x14ac:dyDescent="0.25">
      <c r="A11" s="6">
        <v>8</v>
      </c>
      <c r="B11" s="6" t="s">
        <v>419</v>
      </c>
      <c r="C11" s="6" t="s">
        <v>406</v>
      </c>
      <c r="D11" s="6" t="s">
        <v>399</v>
      </c>
      <c r="E11" s="6" t="s">
        <v>395</v>
      </c>
      <c r="F11" s="6" t="s">
        <v>423</v>
      </c>
    </row>
    <row r="12" spans="1:6" x14ac:dyDescent="0.25">
      <c r="A12" s="6">
        <v>9</v>
      </c>
      <c r="B12" s="6" t="s">
        <v>420</v>
      </c>
      <c r="C12" s="6" t="s">
        <v>407</v>
      </c>
      <c r="D12" s="6" t="s">
        <v>411</v>
      </c>
      <c r="E12" s="6" t="s">
        <v>396</v>
      </c>
      <c r="F12" s="6" t="s">
        <v>424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357</v>
      </c>
      <c r="C4" t="s">
        <v>358</v>
      </c>
      <c r="D4" t="s">
        <v>359</v>
      </c>
      <c r="E4" t="s">
        <v>361</v>
      </c>
      <c r="F4" t="s">
        <v>360</v>
      </c>
    </row>
    <row r="5" spans="1:6" x14ac:dyDescent="0.25">
      <c r="A5">
        <v>2</v>
      </c>
      <c r="B5" s="10" t="s">
        <v>357</v>
      </c>
      <c r="C5" s="10" t="s">
        <v>358</v>
      </c>
      <c r="D5" s="6" t="s">
        <v>359</v>
      </c>
      <c r="E5" s="6" t="s">
        <v>361</v>
      </c>
      <c r="F5" s="6" t="s">
        <v>360</v>
      </c>
    </row>
    <row r="6" spans="1:6" x14ac:dyDescent="0.25">
      <c r="A6" s="10">
        <v>3</v>
      </c>
      <c r="B6" s="10" t="s">
        <v>357</v>
      </c>
      <c r="C6" s="10" t="s">
        <v>358</v>
      </c>
      <c r="D6" s="6" t="s">
        <v>359</v>
      </c>
      <c r="E6" s="6" t="s">
        <v>361</v>
      </c>
      <c r="F6" s="6" t="s">
        <v>360</v>
      </c>
    </row>
    <row r="7" spans="1:6" x14ac:dyDescent="0.25">
      <c r="A7" s="10">
        <v>4</v>
      </c>
      <c r="B7" s="10" t="s">
        <v>357</v>
      </c>
      <c r="C7" s="10" t="s">
        <v>358</v>
      </c>
      <c r="D7" s="6" t="s">
        <v>359</v>
      </c>
      <c r="E7" s="6" t="s">
        <v>361</v>
      </c>
      <c r="F7" s="6" t="s">
        <v>360</v>
      </c>
    </row>
    <row r="8" spans="1:6" x14ac:dyDescent="0.25">
      <c r="A8" s="10">
        <v>5</v>
      </c>
      <c r="B8" s="10" t="s">
        <v>357</v>
      </c>
      <c r="C8" s="10" t="s">
        <v>358</v>
      </c>
      <c r="D8" s="6" t="s">
        <v>359</v>
      </c>
      <c r="E8" s="6" t="s">
        <v>361</v>
      </c>
      <c r="F8" s="6" t="s">
        <v>360</v>
      </c>
    </row>
    <row r="9" spans="1:6" x14ac:dyDescent="0.25">
      <c r="A9" s="10">
        <v>6</v>
      </c>
      <c r="B9" s="10" t="s">
        <v>357</v>
      </c>
      <c r="C9" s="10" t="s">
        <v>358</v>
      </c>
      <c r="D9" s="6" t="s">
        <v>359</v>
      </c>
      <c r="E9" s="6" t="s">
        <v>361</v>
      </c>
      <c r="F9" s="6" t="s">
        <v>360</v>
      </c>
    </row>
    <row r="10" spans="1:6" x14ac:dyDescent="0.25">
      <c r="A10" s="10">
        <v>7</v>
      </c>
      <c r="B10" s="10" t="s">
        <v>357</v>
      </c>
      <c r="C10" s="10" t="s">
        <v>358</v>
      </c>
      <c r="D10" s="6" t="s">
        <v>359</v>
      </c>
      <c r="E10" s="6" t="s">
        <v>361</v>
      </c>
      <c r="F10" s="6" t="s">
        <v>360</v>
      </c>
    </row>
    <row r="11" spans="1:6" x14ac:dyDescent="0.25">
      <c r="A11" s="10">
        <v>8</v>
      </c>
      <c r="B11" s="10" t="s">
        <v>357</v>
      </c>
      <c r="C11" s="10" t="s">
        <v>358</v>
      </c>
      <c r="D11" s="6" t="s">
        <v>359</v>
      </c>
      <c r="E11" s="6" t="s">
        <v>361</v>
      </c>
      <c r="F11" s="6" t="s">
        <v>360</v>
      </c>
    </row>
    <row r="12" spans="1:6" x14ac:dyDescent="0.25">
      <c r="A12" s="10">
        <v>9</v>
      </c>
      <c r="B12" s="10" t="s">
        <v>357</v>
      </c>
      <c r="C12" s="10" t="s">
        <v>358</v>
      </c>
      <c r="D12" s="6" t="s">
        <v>359</v>
      </c>
      <c r="E12" s="6" t="s">
        <v>361</v>
      </c>
      <c r="F12" s="6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3" sqref="A13:XFD3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 s="6">
        <v>1</v>
      </c>
    </row>
    <row r="6" spans="1:2" x14ac:dyDescent="0.25">
      <c r="A6" s="6">
        <v>3</v>
      </c>
      <c r="B6" s="6">
        <v>1</v>
      </c>
    </row>
    <row r="7" spans="1:2" x14ac:dyDescent="0.25">
      <c r="A7" s="6">
        <v>4</v>
      </c>
      <c r="B7" s="6">
        <v>1</v>
      </c>
    </row>
    <row r="8" spans="1:2" x14ac:dyDescent="0.25">
      <c r="A8" s="6">
        <v>5</v>
      </c>
      <c r="B8" s="6">
        <v>1</v>
      </c>
    </row>
    <row r="9" spans="1:2" x14ac:dyDescent="0.25">
      <c r="A9" s="6">
        <v>6</v>
      </c>
      <c r="B9" s="6">
        <v>1</v>
      </c>
    </row>
    <row r="10" spans="1:2" x14ac:dyDescent="0.25">
      <c r="A10" s="6">
        <v>7</v>
      </c>
      <c r="B10" s="6">
        <v>1</v>
      </c>
    </row>
    <row r="11" spans="1:2" x14ac:dyDescent="0.25">
      <c r="A11" s="6">
        <v>8</v>
      </c>
      <c r="B11" s="6">
        <v>1</v>
      </c>
    </row>
    <row r="12" spans="1:2" x14ac:dyDescent="0.25">
      <c r="A12" s="6">
        <v>9</v>
      </c>
      <c r="B12" s="6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3" sqref="A13:XFD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364</v>
      </c>
      <c r="C4" s="4" t="s">
        <v>364</v>
      </c>
      <c r="D4" s="5">
        <v>44286</v>
      </c>
      <c r="E4" s="9" t="s">
        <v>363</v>
      </c>
    </row>
    <row r="5" spans="1:5" x14ac:dyDescent="0.25">
      <c r="A5">
        <v>2</v>
      </c>
      <c r="B5" s="6" t="s">
        <v>364</v>
      </c>
      <c r="C5" s="6" t="s">
        <v>364</v>
      </c>
      <c r="D5" s="5">
        <v>44286</v>
      </c>
      <c r="E5" s="9" t="s">
        <v>363</v>
      </c>
    </row>
    <row r="6" spans="1:5" x14ac:dyDescent="0.25">
      <c r="A6" s="6">
        <v>3</v>
      </c>
      <c r="B6" s="6" t="s">
        <v>364</v>
      </c>
      <c r="C6" s="6" t="s">
        <v>364</v>
      </c>
      <c r="D6" s="5">
        <v>44286</v>
      </c>
      <c r="E6" s="9" t="s">
        <v>363</v>
      </c>
    </row>
    <row r="7" spans="1:5" x14ac:dyDescent="0.25">
      <c r="A7" s="6">
        <v>4</v>
      </c>
      <c r="B7" s="6" t="s">
        <v>364</v>
      </c>
      <c r="C7" s="6" t="s">
        <v>364</v>
      </c>
      <c r="D7" s="5">
        <v>44286</v>
      </c>
      <c r="E7" s="9" t="s">
        <v>363</v>
      </c>
    </row>
    <row r="8" spans="1:5" x14ac:dyDescent="0.25">
      <c r="A8" s="6">
        <v>5</v>
      </c>
      <c r="B8" s="6" t="s">
        <v>364</v>
      </c>
      <c r="C8" s="6" t="s">
        <v>364</v>
      </c>
      <c r="D8" s="5">
        <v>44286</v>
      </c>
      <c r="E8" s="9" t="s">
        <v>363</v>
      </c>
    </row>
    <row r="9" spans="1:5" x14ac:dyDescent="0.25">
      <c r="A9" s="6">
        <v>6</v>
      </c>
      <c r="B9" s="6" t="s">
        <v>364</v>
      </c>
      <c r="C9" s="6" t="s">
        <v>364</v>
      </c>
      <c r="D9" s="5">
        <v>44286</v>
      </c>
      <c r="E9" s="9" t="s">
        <v>363</v>
      </c>
    </row>
    <row r="10" spans="1:5" x14ac:dyDescent="0.25">
      <c r="A10" s="6">
        <v>7</v>
      </c>
      <c r="B10" s="6" t="s">
        <v>364</v>
      </c>
      <c r="C10" s="6" t="s">
        <v>364</v>
      </c>
      <c r="D10" s="5">
        <v>44286</v>
      </c>
      <c r="E10" s="9" t="s">
        <v>363</v>
      </c>
    </row>
    <row r="11" spans="1:5" x14ac:dyDescent="0.25">
      <c r="A11" s="6">
        <v>8</v>
      </c>
      <c r="B11" s="6" t="s">
        <v>364</v>
      </c>
      <c r="C11" s="6" t="s">
        <v>364</v>
      </c>
      <c r="D11" s="5">
        <v>44286</v>
      </c>
      <c r="E11" s="9" t="s">
        <v>363</v>
      </c>
    </row>
    <row r="12" spans="1:5" x14ac:dyDescent="0.25">
      <c r="A12" s="6">
        <v>9</v>
      </c>
      <c r="B12" s="6" t="s">
        <v>364</v>
      </c>
      <c r="C12" s="6" t="s">
        <v>364</v>
      </c>
      <c r="D12" s="5">
        <v>44286</v>
      </c>
      <c r="E12" s="9" t="s">
        <v>363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2021-03-17T16:35:06Z</dcterms:created>
  <dcterms:modified xsi:type="dcterms:W3CDTF">2021-07-06T19:48:03Z</dcterms:modified>
</cp:coreProperties>
</file>